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040" firstSheet="3" activeTab="5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11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F14" i="29" l="1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<sst xmlns="http://schemas.openxmlformats.org/spreadsheetml/2006/main" count="210" uniqueCount="125">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</sst>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RowHeight="15" x14ac:dyDescent="0.25"/>
  <cols>
    <col min="1" max="1" width="7.85546875" style="4" customWidth="1"/>
    <col min="2" max="2" width="17" style="18" customWidth="1"/>
    <col min="3" max="3" width="22" style="4" customWidth="1"/>
    <col min="4" max="4" width="68.140625" style="4" customWidth="1"/>
    <col min="5" max="5" width="19.42578125" style="13" customWidth="1"/>
    <col min="6" max="6" width="14.7109375" style="4" customWidth="1"/>
    <col min="7" max="7" width="26.140625" style="4" customWidth="1"/>
    <col min="8" max="11" width="14.7109375" style="4" customWidth="1"/>
    <col min="12" max="16384" width="9.140625" style="4"/>
  </cols>
  <sheetData>
    <row r="1" spans="1:7" ht="24" x14ac:dyDescent="0.25">
      <c r="A1" s="149" t="s">
        <v>0</v>
      </c>
      <c r="B1" s="149"/>
      <c r="C1" s="149"/>
      <c r="D1" s="149"/>
      <c r="E1" s="149"/>
      <c r="F1" s="149"/>
      <c r="G1" s="5"/>
    </row>
    <row r="2" spans="1:7" ht="21.75" x14ac:dyDescent="0.25">
      <c r="A2" s="150" t="s">
        <v>1</v>
      </c>
      <c r="B2" s="154" t="s">
        <v>12</v>
      </c>
      <c r="C2" s="150" t="s">
        <v>11</v>
      </c>
      <c r="D2" s="150" t="s">
        <v>3</v>
      </c>
      <c r="E2" s="152" t="s">
        <v>4</v>
      </c>
      <c r="F2" s="153"/>
      <c r="G2" s="6"/>
    </row>
    <row r="3" spans="1:7" ht="21.75" x14ac:dyDescent="0.25">
      <c r="A3" s="151"/>
      <c r="B3" s="155"/>
      <c r="C3" s="151"/>
      <c r="D3" s="151"/>
      <c r="E3" s="19" t="s">
        <v>5</v>
      </c>
      <c r="F3" s="7" t="s">
        <v>6</v>
      </c>
      <c r="G3" s="6"/>
    </row>
    <row r="4" spans="1:7" s="11" customFormat="1" ht="48.75" customHeight="1" x14ac:dyDescent="0.25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25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25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1.75" x14ac:dyDescent="0.25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25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25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0.25" x14ac:dyDescent="0.25">
      <c r="A10" s="12"/>
      <c r="B10" s="17"/>
      <c r="C10" s="12"/>
      <c r="D10" s="12"/>
      <c r="E10" s="21"/>
      <c r="F10" s="10"/>
    </row>
    <row r="11" spans="1:7" s="11" customFormat="1" ht="20.25" x14ac:dyDescent="0.25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4" sqref="C14"/>
    </sheetView>
  </sheetViews>
  <sheetFormatPr defaultRowHeight="15" x14ac:dyDescent="0.25"/>
  <cols>
    <col min="2" max="2" width="51.140625" customWidth="1"/>
    <col min="3" max="3" width="22.140625" style="4" customWidth="1"/>
    <col min="4" max="4" width="22.140625" customWidth="1"/>
    <col min="6" max="6" width="18.140625" customWidth="1"/>
    <col min="7" max="7" width="14.28515625" bestFit="1" customWidth="1"/>
    <col min="10" max="10" width="14" bestFit="1" customWidth="1"/>
  </cols>
  <sheetData>
    <row r="1" spans="1:10" ht="27" x14ac:dyDescent="0.25">
      <c r="A1" s="149" t="s">
        <v>98</v>
      </c>
      <c r="B1" s="149"/>
      <c r="C1" s="149"/>
      <c r="D1" s="149"/>
    </row>
    <row r="2" spans="1:10" ht="21.75" x14ac:dyDescent="0.25">
      <c r="A2" s="150" t="s">
        <v>1</v>
      </c>
      <c r="B2" s="150" t="s">
        <v>2</v>
      </c>
      <c r="C2" s="152" t="s">
        <v>4</v>
      </c>
      <c r="D2" s="153"/>
    </row>
    <row r="3" spans="1:10" ht="21.75" x14ac:dyDescent="0.25">
      <c r="A3" s="151"/>
      <c r="B3" s="151"/>
      <c r="C3" s="7" t="s">
        <v>5</v>
      </c>
      <c r="D3" s="7" t="s">
        <v>6</v>
      </c>
    </row>
    <row r="4" spans="1:10" s="126" customFormat="1" ht="21.75" x14ac:dyDescent="0.25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21.75" x14ac:dyDescent="0.25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21.75" x14ac:dyDescent="0.25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21.75" x14ac:dyDescent="0.25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21.75" x14ac:dyDescent="0.25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21.75" x14ac:dyDescent="0.25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21.75" x14ac:dyDescent="0.25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21.75" x14ac:dyDescent="0.25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4" x14ac:dyDescent="0.25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0.25" x14ac:dyDescent="0.25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1.75" x14ac:dyDescent="0.25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0.25" x14ac:dyDescent="0.25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0.25" x14ac:dyDescent="0.25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25">
      <c r="E17" s="31"/>
      <c r="F17" s="31"/>
      <c r="G17" s="31"/>
      <c r="H17" s="31"/>
      <c r="I17" s="31"/>
      <c r="J17" s="32"/>
    </row>
    <row r="18" spans="3:10" s="27" customFormat="1" x14ac:dyDescent="0.25">
      <c r="C18" s="39"/>
      <c r="E18" s="31"/>
      <c r="F18" s="31"/>
      <c r="G18" s="31"/>
      <c r="H18" s="31"/>
      <c r="I18" s="31"/>
      <c r="J18" s="32"/>
    </row>
    <row r="19" spans="3:10" x14ac:dyDescent="0.25">
      <c r="C19" s="40"/>
    </row>
    <row r="20" spans="3:10" x14ac:dyDescent="0.25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zoomScaleNormal="100" workbookViewId="0">
      <selection activeCell="C5" sqref="C5"/>
    </sheetView>
  </sheetViews>
  <sheetFormatPr defaultRowHeight="15.75" x14ac:dyDescent="0.25"/>
  <cols>
    <col min="1" max="1" width="7.85546875" style="97" customWidth="1"/>
    <col min="2" max="2" width="32.140625" style="97" customWidth="1"/>
    <col min="3" max="3" width="78.85546875" style="120" customWidth="1"/>
    <col min="4" max="4" width="16.85546875" style="122" customWidth="1"/>
    <col min="5" max="5" width="14.7109375" style="118" customWidth="1"/>
    <col min="6" max="6" width="14" style="97" customWidth="1"/>
    <col min="7" max="7" width="10.28515625" style="97" customWidth="1"/>
    <col min="8" max="8" width="15.140625" style="97" customWidth="1"/>
    <col min="9" max="10" width="14.7109375" style="97" customWidth="1"/>
    <col min="11" max="17" width="9.140625" style="97"/>
    <col min="18" max="18" width="21.85546875" style="97" customWidth="1"/>
    <col min="19" max="19" width="9.140625" style="97"/>
    <col min="20" max="20" width="27.85546875" style="97" customWidth="1"/>
    <col min="21" max="16384" width="9.140625" style="97"/>
  </cols>
  <sheetData>
    <row r="1" spans="1:10" ht="26.25" customHeight="1" x14ac:dyDescent="0.25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25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25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25">
      <c r="A4" s="108">
        <v>1</v>
      </c>
      <c r="B4" s="143" t="s">
        <v>20</v>
      </c>
      <c r="C4" s="142" t="s">
        <v>54</v>
      </c>
      <c r="D4" s="35">
        <v>340000</v>
      </c>
      <c r="E4" s="109"/>
      <c r="F4" s="99"/>
    </row>
    <row r="5" spans="1:10" ht="18.75" customHeight="1" x14ac:dyDescent="0.25">
      <c r="A5" s="108"/>
      <c r="B5" s="143"/>
      <c r="C5" s="142" t="s">
        <v>55</v>
      </c>
      <c r="D5" s="35">
        <v>600000</v>
      </c>
      <c r="E5" s="109"/>
      <c r="F5" s="99"/>
    </row>
    <row r="6" spans="1:10" ht="18.75" customHeight="1" x14ac:dyDescent="0.25">
      <c r="A6" s="108"/>
      <c r="B6" s="143"/>
      <c r="C6" s="142" t="s">
        <v>56</v>
      </c>
      <c r="D6" s="35">
        <v>30000</v>
      </c>
      <c r="E6" s="109"/>
      <c r="F6" s="99"/>
    </row>
    <row r="7" spans="1:10" ht="18.75" customHeight="1" x14ac:dyDescent="0.25">
      <c r="A7" s="108"/>
      <c r="B7" s="143"/>
      <c r="C7" s="142" t="s">
        <v>57</v>
      </c>
      <c r="D7" s="35">
        <v>1200000</v>
      </c>
      <c r="E7" s="109"/>
      <c r="F7" s="99"/>
    </row>
    <row r="8" spans="1:10" ht="18.75" customHeight="1" x14ac:dyDescent="0.25">
      <c r="A8" s="108"/>
      <c r="B8" s="143"/>
      <c r="C8" s="142" t="s">
        <v>58</v>
      </c>
      <c r="D8" s="35">
        <v>472000</v>
      </c>
      <c r="E8" s="109"/>
      <c r="F8" s="99"/>
    </row>
    <row r="9" spans="1:10" ht="18.75" customHeight="1" x14ac:dyDescent="0.25">
      <c r="A9" s="108"/>
      <c r="B9" s="143"/>
      <c r="C9" s="142" t="s">
        <v>59</v>
      </c>
      <c r="D9" s="35">
        <v>100000</v>
      </c>
      <c r="E9" s="109"/>
      <c r="F9" s="99"/>
    </row>
    <row r="10" spans="1:10" ht="18.75" customHeight="1" x14ac:dyDescent="0.25">
      <c r="A10" s="108"/>
      <c r="B10" s="143"/>
      <c r="C10" s="142" t="s">
        <v>60</v>
      </c>
      <c r="D10" s="35">
        <v>500000</v>
      </c>
      <c r="E10" s="109"/>
      <c r="F10" s="99"/>
    </row>
    <row r="11" spans="1:10" ht="18.75" customHeight="1" x14ac:dyDescent="0.25">
      <c r="A11" s="108"/>
      <c r="B11" s="143"/>
      <c r="C11" s="142"/>
      <c r="D11" s="35"/>
      <c r="E11" s="109"/>
      <c r="F11" s="110">
        <f>SUM(D4:D11)</f>
        <v>3242000</v>
      </c>
    </row>
    <row r="12" spans="1:10" ht="18.75" customHeight="1" x14ac:dyDescent="0.25">
      <c r="A12" s="108">
        <v>2</v>
      </c>
      <c r="B12" s="139" t="s">
        <v>18</v>
      </c>
      <c r="C12" s="142" t="s">
        <v>61</v>
      </c>
      <c r="D12" s="35">
        <v>30000</v>
      </c>
      <c r="E12" s="109"/>
      <c r="F12" s="99"/>
    </row>
    <row r="13" spans="1:10" ht="18.75" customHeight="1" x14ac:dyDescent="0.25">
      <c r="A13" s="108"/>
      <c r="B13" s="139"/>
      <c r="C13" s="142" t="s">
        <v>62</v>
      </c>
      <c r="D13" s="35">
        <v>500000</v>
      </c>
      <c r="E13" s="109"/>
      <c r="F13" s="99"/>
    </row>
    <row r="14" spans="1:10" ht="18.75" customHeight="1" x14ac:dyDescent="0.25">
      <c r="A14" s="108"/>
      <c r="B14" s="139"/>
      <c r="C14" s="142"/>
      <c r="D14" s="35"/>
      <c r="E14" s="109"/>
      <c r="F14" s="110">
        <f>SUM(D12:D13)</f>
        <v>530000</v>
      </c>
    </row>
    <row r="15" spans="1:10" ht="18.75" customHeight="1" x14ac:dyDescent="0.25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25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25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25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25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25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25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25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25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25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25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25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25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25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25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25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25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25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25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25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25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25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25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25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25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25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25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25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25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25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25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25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25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25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25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25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25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25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25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25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25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25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25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25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25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25">
      <c r="A60" s="111"/>
      <c r="B60" s="111"/>
      <c r="C60" s="114"/>
      <c r="D60" s="9"/>
      <c r="E60" s="112"/>
      <c r="F60" s="110"/>
      <c r="K60" s="115"/>
    </row>
    <row r="61" spans="1:11" ht="20.25" x14ac:dyDescent="0.25">
      <c r="A61" s="116"/>
      <c r="B61" s="116"/>
      <c r="C61" s="117"/>
      <c r="D61" s="144"/>
      <c r="F61" s="110"/>
      <c r="K61" s="115"/>
    </row>
    <row r="62" spans="1:11" ht="20.25" x14ac:dyDescent="0.25">
      <c r="C62" s="117"/>
      <c r="D62" s="119"/>
      <c r="F62" s="110"/>
    </row>
    <row r="63" spans="1:11" x14ac:dyDescent="0.25">
      <c r="C63" s="117"/>
      <c r="D63" s="97"/>
      <c r="F63" s="119"/>
    </row>
    <row r="64" spans="1:11" x14ac:dyDescent="0.25">
      <c r="C64" s="117"/>
      <c r="D64" s="97"/>
    </row>
    <row r="65" spans="3:6" x14ac:dyDescent="0.25">
      <c r="C65" s="117"/>
      <c r="D65" s="97"/>
    </row>
    <row r="66" spans="3:6" x14ac:dyDescent="0.25">
      <c r="C66" s="117"/>
      <c r="D66" s="97"/>
    </row>
    <row r="67" spans="3:6" x14ac:dyDescent="0.25">
      <c r="C67" s="117"/>
      <c r="D67" s="97"/>
    </row>
    <row r="69" spans="3:6" x14ac:dyDescent="0.25">
      <c r="D69" s="97"/>
    </row>
    <row r="70" spans="3:6" x14ac:dyDescent="0.25">
      <c r="D70" s="119"/>
    </row>
    <row r="71" spans="3:6" x14ac:dyDescent="0.25">
      <c r="D71" s="119"/>
      <c r="F71" s="121"/>
    </row>
    <row r="72" spans="3:6" x14ac:dyDescent="0.25">
      <c r="D72" s="119"/>
    </row>
    <row r="73" spans="3:6" x14ac:dyDescent="0.25">
      <c r="D73" s="97"/>
    </row>
    <row r="78" spans="3:6" x14ac:dyDescent="0.25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RowHeight="15" x14ac:dyDescent="0.25"/>
  <cols>
    <col min="1" max="1" width="9.140625" style="27"/>
    <col min="2" max="2" width="51.140625" style="27" customWidth="1"/>
    <col min="3" max="3" width="22.140625" style="36" customWidth="1"/>
    <col min="4" max="4" width="22.140625" style="27" customWidth="1"/>
    <col min="5" max="5" width="9.140625" style="27"/>
    <col min="6" max="6" width="18.140625" style="27" customWidth="1"/>
    <col min="7" max="7" width="14.28515625" style="27" bestFit="1" customWidth="1"/>
    <col min="8" max="9" width="9.140625" style="27"/>
    <col min="10" max="10" width="14" style="27" bestFit="1" customWidth="1"/>
    <col min="11" max="16384" width="9.140625" style="27"/>
  </cols>
  <sheetData>
    <row r="1" spans="1:10" ht="27" x14ac:dyDescent="0.25">
      <c r="A1" s="149" t="s">
        <v>98</v>
      </c>
      <c r="B1" s="149"/>
      <c r="C1" s="149"/>
      <c r="D1" s="149"/>
    </row>
    <row r="2" spans="1:10" ht="21.75" x14ac:dyDescent="0.25">
      <c r="A2" s="150" t="s">
        <v>1</v>
      </c>
      <c r="B2" s="150" t="s">
        <v>2</v>
      </c>
      <c r="C2" s="152" t="s">
        <v>4</v>
      </c>
      <c r="D2" s="153"/>
    </row>
    <row r="3" spans="1:10" ht="21.75" x14ac:dyDescent="0.25">
      <c r="A3" s="151"/>
      <c r="B3" s="151"/>
      <c r="C3" s="7" t="s">
        <v>5</v>
      </c>
      <c r="D3" s="7" t="s">
        <v>6</v>
      </c>
    </row>
    <row r="4" spans="1:10" ht="20.25" x14ac:dyDescent="0.25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0.25" x14ac:dyDescent="0.25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25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0.25" x14ac:dyDescent="0.25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25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0.25" x14ac:dyDescent="0.25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0.25" x14ac:dyDescent="0.25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0.25" x14ac:dyDescent="0.25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0.25" x14ac:dyDescent="0.25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0.25" x14ac:dyDescent="0.25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0.25" x14ac:dyDescent="0.25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0.25" x14ac:dyDescent="0.25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0.25" x14ac:dyDescent="0.25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25">
      <c r="E17" s="31"/>
      <c r="F17" s="31"/>
      <c r="G17" s="31"/>
      <c r="H17" s="31"/>
      <c r="I17" s="31"/>
      <c r="J17" s="32"/>
    </row>
    <row r="18" spans="3:10" x14ac:dyDescent="0.25">
      <c r="C18" s="37"/>
      <c r="E18" s="31"/>
      <c r="F18" s="31"/>
      <c r="G18" s="31"/>
      <c r="H18" s="31"/>
      <c r="I18" s="31"/>
      <c r="J18" s="32"/>
    </row>
    <row r="19" spans="3:10" x14ac:dyDescent="0.25">
      <c r="C19" s="38"/>
    </row>
    <row r="20" spans="3:10" x14ac:dyDescent="0.25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RowHeight="21" customHeight="1" x14ac:dyDescent="0.25"/>
  <cols>
    <col min="1" max="1" width="7.85546875" style="97" customWidth="1"/>
    <col min="2" max="2" width="32.140625" style="97" customWidth="1"/>
    <col min="3" max="3" width="78.85546875" style="120" customWidth="1"/>
    <col min="4" max="4" width="16.85546875" style="122" customWidth="1"/>
    <col min="5" max="5" width="14.7109375" style="118" customWidth="1"/>
    <col min="6" max="6" width="14" style="97" customWidth="1"/>
    <col min="7" max="7" width="10.28515625" style="97" customWidth="1"/>
    <col min="8" max="8" width="15.140625" style="97" customWidth="1"/>
    <col min="9" max="10" width="14.7109375" style="97" customWidth="1"/>
    <col min="11" max="17" width="9.140625" style="97"/>
    <col min="18" max="18" width="21.85546875" style="97" customWidth="1"/>
    <col min="19" max="19" width="9.140625" style="97"/>
    <col min="20" max="20" width="27.85546875" style="97" customWidth="1"/>
    <col min="21" max="16384" width="9.140625" style="97"/>
  </cols>
  <sheetData>
    <row r="1" spans="1:10" ht="21" customHeight="1" x14ac:dyDescent="0.25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25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25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25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25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25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25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25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25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25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25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25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25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25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25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25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25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25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25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25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25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25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25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25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25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25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25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25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25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25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25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25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25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25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25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25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25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25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25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25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25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25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25">
      <c r="A43" s="111"/>
      <c r="B43" s="111"/>
      <c r="C43" s="114"/>
      <c r="D43" s="9"/>
      <c r="E43" s="112"/>
      <c r="F43" s="110"/>
      <c r="K43" s="115"/>
    </row>
    <row r="44" spans="1:11" ht="21" customHeight="1" x14ac:dyDescent="0.25">
      <c r="A44" s="116"/>
      <c r="B44" s="116"/>
      <c r="C44" s="117"/>
      <c r="D44" s="144"/>
      <c r="F44" s="110"/>
      <c r="K44" s="115"/>
    </row>
    <row r="45" spans="1:11" ht="21" customHeight="1" x14ac:dyDescent="0.25">
      <c r="C45" s="117"/>
      <c r="D45" s="119"/>
      <c r="F45" s="110"/>
    </row>
    <row r="46" spans="1:11" ht="21" customHeight="1" x14ac:dyDescent="0.25">
      <c r="C46" s="117"/>
      <c r="D46" s="97"/>
      <c r="F46" s="119"/>
    </row>
    <row r="47" spans="1:11" ht="21" customHeight="1" x14ac:dyDescent="0.25">
      <c r="C47" s="117"/>
      <c r="D47" s="97"/>
    </row>
    <row r="48" spans="1:11" ht="21" customHeight="1" x14ac:dyDescent="0.25">
      <c r="C48" s="117"/>
      <c r="D48" s="97"/>
    </row>
    <row r="49" spans="3:6" ht="21" customHeight="1" x14ac:dyDescent="0.25">
      <c r="C49" s="117"/>
      <c r="D49" s="97"/>
    </row>
    <row r="50" spans="3:6" ht="21" customHeight="1" x14ac:dyDescent="0.25">
      <c r="C50" s="117"/>
      <c r="D50" s="97"/>
    </row>
    <row r="52" spans="3:6" ht="21" customHeight="1" x14ac:dyDescent="0.25">
      <c r="D52" s="97"/>
    </row>
    <row r="53" spans="3:6" ht="21" customHeight="1" x14ac:dyDescent="0.25">
      <c r="D53" s="119"/>
    </row>
    <row r="54" spans="3:6" ht="21" customHeight="1" x14ac:dyDescent="0.25">
      <c r="D54" s="119"/>
      <c r="F54" s="121"/>
    </row>
    <row r="55" spans="3:6" ht="21" customHeight="1" x14ac:dyDescent="0.25">
      <c r="D55" s="119"/>
    </row>
    <row r="56" spans="3:6" ht="21" customHeight="1" x14ac:dyDescent="0.25">
      <c r="D56" s="97"/>
    </row>
    <row r="61" spans="3:6" ht="21" customHeight="1" x14ac:dyDescent="0.25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sqref="A1:D16"/>
    </sheetView>
  </sheetViews>
  <sheetFormatPr defaultRowHeight="15" x14ac:dyDescent="0.25"/>
  <cols>
    <col min="1" max="1" width="9.140625" style="27"/>
    <col min="2" max="2" width="51.140625" style="27" customWidth="1"/>
    <col min="3" max="3" width="22.140625" style="36" customWidth="1"/>
    <col min="4" max="4" width="22.140625" style="27" customWidth="1"/>
    <col min="5" max="5" width="9.140625" style="27"/>
    <col min="6" max="6" width="18.140625" style="27" customWidth="1"/>
    <col min="7" max="7" width="14.28515625" style="27" bestFit="1" customWidth="1"/>
    <col min="8" max="9" width="9.140625" style="27"/>
    <col min="10" max="10" width="14" style="27" bestFit="1" customWidth="1"/>
    <col min="11" max="16384" width="9.140625" style="27"/>
  </cols>
  <sheetData>
    <row r="1" spans="1:10" ht="27" x14ac:dyDescent="0.25">
      <c r="A1" s="149" t="s">
        <v>98</v>
      </c>
      <c r="B1" s="149"/>
      <c r="C1" s="149"/>
      <c r="D1" s="149"/>
    </row>
    <row r="2" spans="1:10" ht="21.75" x14ac:dyDescent="0.25">
      <c r="A2" s="150" t="s">
        <v>1</v>
      </c>
      <c r="B2" s="150" t="s">
        <v>2</v>
      </c>
      <c r="C2" s="152" t="s">
        <v>4</v>
      </c>
      <c r="D2" s="153"/>
    </row>
    <row r="3" spans="1:10" ht="21.75" x14ac:dyDescent="0.25">
      <c r="A3" s="151"/>
      <c r="B3" s="151"/>
      <c r="C3" s="7" t="s">
        <v>5</v>
      </c>
      <c r="D3" s="7" t="s">
        <v>6</v>
      </c>
    </row>
    <row r="4" spans="1:10" ht="20.25" x14ac:dyDescent="0.25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0.25" x14ac:dyDescent="0.25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25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0.25" x14ac:dyDescent="0.25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25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0.25" x14ac:dyDescent="0.25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0.25" x14ac:dyDescent="0.25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0.25" x14ac:dyDescent="0.25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0.25" x14ac:dyDescent="0.25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0.25" x14ac:dyDescent="0.25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0.25" x14ac:dyDescent="0.25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0.25" x14ac:dyDescent="0.25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0.25" x14ac:dyDescent="0.25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25">
      <c r="E17" s="31"/>
      <c r="F17" s="31"/>
      <c r="G17" s="31"/>
      <c r="H17" s="31"/>
      <c r="I17" s="31"/>
      <c r="J17" s="32"/>
    </row>
    <row r="18" spans="3:10" x14ac:dyDescent="0.25">
      <c r="C18" s="37"/>
      <c r="E18" s="31"/>
      <c r="F18" s="31"/>
      <c r="G18" s="31"/>
      <c r="H18" s="31"/>
      <c r="I18" s="31"/>
      <c r="J18" s="32"/>
    </row>
    <row r="19" spans="3:10" x14ac:dyDescent="0.25">
      <c r="C19" s="38"/>
    </row>
    <row r="20" spans="3:10" x14ac:dyDescent="0.25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RowHeight="21" customHeight="1" x14ac:dyDescent="0.25"/>
  <cols>
    <col min="1" max="1" width="7.85546875" style="97" customWidth="1"/>
    <col min="2" max="2" width="32.140625" style="97" customWidth="1"/>
    <col min="3" max="3" width="78.85546875" style="120" customWidth="1"/>
    <col min="4" max="4" width="16.85546875" style="122" customWidth="1"/>
    <col min="5" max="5" width="14.7109375" style="118" customWidth="1"/>
    <col min="6" max="6" width="14" style="97" customWidth="1"/>
    <col min="7" max="7" width="10.28515625" style="97" customWidth="1"/>
    <col min="8" max="8" width="15.140625" style="97" customWidth="1"/>
    <col min="9" max="10" width="14.7109375" style="97" customWidth="1"/>
    <col min="11" max="17" width="9.140625" style="97"/>
    <col min="18" max="18" width="21.85546875" style="97" customWidth="1"/>
    <col min="19" max="19" width="9.140625" style="97"/>
    <col min="20" max="20" width="27.85546875" style="97" customWidth="1"/>
    <col min="21" max="16384" width="9.140625" style="97"/>
  </cols>
  <sheetData>
    <row r="1" spans="1:10" ht="21" customHeight="1" x14ac:dyDescent="0.25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25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25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25">
      <c r="A4" s="108"/>
      <c r="B4" s="143"/>
      <c r="C4" s="142"/>
      <c r="D4" s="35"/>
      <c r="E4" s="109"/>
      <c r="F4" s="99"/>
    </row>
    <row r="5" spans="1:10" ht="21" customHeight="1" x14ac:dyDescent="0.25">
      <c r="A5" s="108">
        <v>2</v>
      </c>
      <c r="B5" s="139" t="s">
        <v>18</v>
      </c>
      <c r="C5" s="156" t="s">
        <v>121</v>
      </c>
      <c r="D5" s="35">
        <v>20000</v>
      </c>
      <c r="E5" s="109"/>
      <c r="F5" s="99"/>
    </row>
    <row r="6" spans="1:10" ht="21" customHeight="1" x14ac:dyDescent="0.25">
      <c r="A6" s="108"/>
      <c r="B6" s="139"/>
      <c r="C6" s="156"/>
      <c r="D6" s="35"/>
      <c r="E6" s="109"/>
      <c r="F6" s="110"/>
    </row>
    <row r="7" spans="1:10" ht="40.5" customHeight="1" x14ac:dyDescent="0.25">
      <c r="A7" s="108">
        <v>3</v>
      </c>
      <c r="B7" s="139" t="s">
        <v>48</v>
      </c>
      <c r="C7" s="156" t="s">
        <v>123</v>
      </c>
      <c r="D7" s="35">
        <v>300000</v>
      </c>
      <c r="E7" s="109"/>
      <c r="F7" s="99"/>
      <c r="I7" s="121"/>
    </row>
    <row r="8" spans="1:10" ht="33" customHeight="1" x14ac:dyDescent="0.25">
      <c r="A8" s="108"/>
      <c r="B8" s="139"/>
      <c r="C8" s="156" t="s">
        <v>124</v>
      </c>
      <c r="D8" s="35">
        <v>250000</v>
      </c>
      <c r="E8" s="109"/>
      <c r="F8" s="99"/>
      <c r="I8" s="121"/>
    </row>
    <row r="9" spans="1:10" ht="21" customHeight="1" x14ac:dyDescent="0.5">
      <c r="A9" s="108"/>
      <c r="B9" s="139"/>
      <c r="C9" s="157" t="s">
        <v>51</v>
      </c>
      <c r="D9" s="35">
        <v>2000000</v>
      </c>
      <c r="E9" s="109"/>
      <c r="F9" s="99"/>
      <c r="I9" s="121"/>
    </row>
    <row r="10" spans="1:10" ht="21" customHeight="1" x14ac:dyDescent="0.25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25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25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25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25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25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25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25">
      <c r="A17" s="108">
        <v>4</v>
      </c>
      <c r="B17" s="139" t="s">
        <v>45</v>
      </c>
      <c r="C17" s="156" t="s">
        <v>101</v>
      </c>
      <c r="D17" s="35">
        <v>1000000</v>
      </c>
      <c r="E17" s="109"/>
      <c r="F17" s="99"/>
      <c r="I17" s="121"/>
    </row>
    <row r="18" spans="1:11" ht="21" customHeight="1" x14ac:dyDescent="0.25">
      <c r="A18" s="108"/>
      <c r="B18" s="139"/>
      <c r="C18" s="156" t="s">
        <v>102</v>
      </c>
      <c r="D18" s="35">
        <v>2000000</v>
      </c>
      <c r="E18" s="109"/>
      <c r="F18" s="99"/>
      <c r="I18" s="121"/>
    </row>
    <row r="19" spans="1:11" ht="21" customHeight="1" x14ac:dyDescent="0.25">
      <c r="A19" s="108"/>
      <c r="B19" s="139"/>
      <c r="C19" s="158"/>
      <c r="E19" s="109"/>
      <c r="F19" s="99"/>
      <c r="I19" s="121"/>
    </row>
    <row r="20" spans="1:11" ht="21" customHeight="1" x14ac:dyDescent="0.25">
      <c r="A20" s="108">
        <v>5</v>
      </c>
      <c r="B20" s="139" t="s">
        <v>47</v>
      </c>
      <c r="C20" s="156" t="s">
        <v>111</v>
      </c>
      <c r="D20" s="35">
        <v>550000</v>
      </c>
      <c r="E20" s="109"/>
      <c r="F20" s="110"/>
      <c r="I20" s="121"/>
    </row>
    <row r="21" spans="1:11" ht="21" customHeight="1" x14ac:dyDescent="0.25">
      <c r="A21" s="108"/>
      <c r="B21" s="139"/>
      <c r="C21" s="156"/>
      <c r="D21" s="35"/>
      <c r="E21" s="109"/>
      <c r="F21" s="110"/>
      <c r="I21" s="121"/>
    </row>
    <row r="22" spans="1:11" ht="21" customHeight="1" x14ac:dyDescent="0.25">
      <c r="A22" s="108">
        <v>6</v>
      </c>
      <c r="B22" s="139" t="s">
        <v>46</v>
      </c>
      <c r="C22" s="159" t="s">
        <v>84</v>
      </c>
      <c r="D22" s="35">
        <v>1995000</v>
      </c>
      <c r="E22" s="109"/>
      <c r="F22" s="99"/>
      <c r="I22" s="121"/>
    </row>
    <row r="23" spans="1:11" ht="21" customHeight="1" x14ac:dyDescent="0.25">
      <c r="A23" s="108"/>
      <c r="B23" s="139"/>
      <c r="C23" s="142"/>
      <c r="D23" s="35"/>
      <c r="E23" s="109"/>
      <c r="F23" s="99"/>
      <c r="I23" s="121"/>
    </row>
    <row r="24" spans="1:11" ht="21" customHeight="1" x14ac:dyDescent="0.25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25">
      <c r="A25" s="111"/>
      <c r="B25" s="111"/>
      <c r="C25" s="114"/>
      <c r="D25" s="9"/>
      <c r="E25" s="112"/>
      <c r="F25" s="110"/>
      <c r="K25" s="115"/>
    </row>
    <row r="26" spans="1:11" ht="21" customHeight="1" x14ac:dyDescent="0.25">
      <c r="A26" s="116"/>
      <c r="B26" s="116"/>
      <c r="C26" s="117"/>
      <c r="D26" s="144"/>
      <c r="F26" s="110"/>
      <c r="K26" s="115"/>
    </row>
    <row r="27" spans="1:11" ht="21" customHeight="1" x14ac:dyDescent="0.25">
      <c r="C27" s="117"/>
      <c r="D27" s="119"/>
      <c r="F27" s="110"/>
    </row>
    <row r="28" spans="1:11" ht="21" customHeight="1" x14ac:dyDescent="0.25">
      <c r="C28" s="117"/>
      <c r="D28" s="97"/>
      <c r="F28" s="119"/>
    </row>
    <row r="29" spans="1:11" ht="21" customHeight="1" x14ac:dyDescent="0.25">
      <c r="C29" s="117"/>
      <c r="D29" s="97"/>
    </row>
    <row r="30" spans="1:11" ht="21" customHeight="1" x14ac:dyDescent="0.25">
      <c r="C30" s="117"/>
      <c r="D30" s="97"/>
    </row>
    <row r="31" spans="1:11" ht="21" customHeight="1" x14ac:dyDescent="0.25">
      <c r="C31" s="117"/>
      <c r="D31" s="97"/>
    </row>
    <row r="32" spans="1:11" ht="21" customHeight="1" x14ac:dyDescent="0.25">
      <c r="C32" s="117"/>
      <c r="D32" s="97"/>
    </row>
    <row r="34" spans="4:6" ht="21" customHeight="1" x14ac:dyDescent="0.25">
      <c r="D34" s="97"/>
    </row>
    <row r="35" spans="4:6" ht="21" customHeight="1" x14ac:dyDescent="0.25">
      <c r="D35" s="119"/>
    </row>
    <row r="36" spans="4:6" ht="21" customHeight="1" x14ac:dyDescent="0.25">
      <c r="D36" s="119"/>
      <c r="F36" s="121"/>
    </row>
    <row r="37" spans="4:6" ht="21" customHeight="1" x14ac:dyDescent="0.25">
      <c r="D37" s="119"/>
    </row>
    <row r="38" spans="4:6" ht="21" customHeight="1" x14ac:dyDescent="0.25">
      <c r="D38" s="97"/>
    </row>
    <row r="43" spans="4:6" ht="21" customHeight="1" x14ac:dyDescent="0.25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RowHeight="21.75" customHeight="1" x14ac:dyDescent="0.2"/>
  <cols>
    <col min="1" max="1" width="3.7109375" style="42" customWidth="1"/>
    <col min="2" max="2" width="82.140625" style="42" customWidth="1"/>
    <col min="3" max="3" width="13.85546875" style="78" customWidth="1"/>
    <col min="4" max="4" width="12.28515625" style="42" customWidth="1"/>
    <col min="5" max="5" width="10.42578125" style="42" customWidth="1"/>
    <col min="6" max="6" width="8.85546875" style="42" bestFit="1" customWidth="1"/>
    <col min="7" max="7" width="7.7109375" style="42" bestFit="1" customWidth="1"/>
    <col min="8" max="8" width="39.85546875" style="42" customWidth="1"/>
    <col min="9" max="9" width="11.5703125" style="42" bestFit="1" customWidth="1"/>
    <col min="10" max="16384" width="9.140625" style="42"/>
  </cols>
  <sheetData>
    <row r="1" spans="1:8" s="93" customFormat="1" ht="42.75" customHeight="1" x14ac:dyDescent="0.25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3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25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">
      <c r="D116" s="94"/>
    </row>
    <row r="118" spans="1:8" ht="21.75" customHeight="1" x14ac:dyDescent="0.2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2023-09-21T10:25:14Z</dcterms:modified>
</cp:coreProperties>
</file>