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2"/>
  </bookViews>
  <sheets>
    <sheet name="200-2023100235" sheetId="1" r:id="rId1"/>
    <sheet name="Component Repair Recommend" sheetId="3" r:id="rId2"/>
    <sheet name="200-2023100235 (Quo)" sheetId="4" r:id="rId3"/>
    <sheet name="Component Repair Recommendation" sheetId="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2" hidden="1">'200-2023100235 (Quo)'!$A$11:$U$29</definedName>
  </definedNames>
  <calcPr calcId="152511"/>
  <fileRecoveryPr autoRecover="0"/>
</workbook>
</file>

<file path=xl/calcChain.xml><?xml version="1.0" encoding="utf-8"?>
<calcChain xmlns="http://schemas.openxmlformats.org/spreadsheetml/2006/main">
  <c r="P14" i="4" l="1"/>
  <c r="P15" i="4"/>
  <c r="P16" i="4"/>
  <c r="P17" i="4"/>
  <c r="P18" i="4"/>
  <c r="P19" i="4"/>
  <c r="P20" i="4"/>
  <c r="P21" i="4"/>
  <c r="P22" i="4"/>
  <c r="P23" i="4"/>
  <c r="P24" i="4"/>
  <c r="P25" i="4"/>
  <c r="P13" i="4"/>
  <c r="P12" i="4" l="1"/>
  <c r="P26" i="4" l="1"/>
  <c r="P27" i="4" s="1"/>
  <c r="L26" i="4" l="1"/>
  <c r="L22" i="4"/>
  <c r="L18" i="4"/>
  <c r="L13" i="4"/>
  <c r="L12" i="4"/>
  <c r="K13" i="4" l="1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12" i="4"/>
  <c r="G13" i="4" l="1"/>
  <c r="G18" i="4"/>
  <c r="G20" i="4"/>
  <c r="G22" i="4"/>
  <c r="G24" i="4"/>
  <c r="G25" i="4"/>
  <c r="G26" i="4"/>
  <c r="G23" i="4" l="1"/>
  <c r="G14" i="4" l="1"/>
  <c r="G19" i="4" l="1"/>
  <c r="G21" i="4" l="1"/>
  <c r="G16" i="4" l="1"/>
  <c r="G15" i="4" l="1"/>
  <c r="G12" i="4" l="1"/>
  <c r="G17" i="4" l="1"/>
  <c r="F13" i="4" l="1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12" i="4"/>
</calcChain>
</file>

<file path=xl/sharedStrings.xml><?xml version="1.0" encoding="utf-8"?>
<sst xmlns="http://schemas.openxmlformats.org/spreadsheetml/2006/main" count="194" uniqueCount="98">
  <si>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</si>
  <si>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</si>
  <si>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</si>
  <si>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</si>
  <si>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</si>
  <si>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</si>
  <si>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</si>
  <si>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</si>
  <si>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</si>
  <si>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</si>
  <si>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</si>
  <si>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</si>
  <si>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</si>
  <si>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</si>
  <si>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</si>
  <si>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</si>
  <si>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</si>
  <si>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</si>
  <si>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</si>
  <si>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</si>
  <si>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</si>
  <si>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</si>
  <si>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</si>
  <si>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</si>
  <si>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</si>
  <si>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</si>
  <si>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</si>
  <si>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</si>
  <si>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</si>
  <si>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Damage</t>
  </si>
  <si>
    <t>'Reman Customer</t>
  </si>
  <si>
    <t>EC290BPrime</t>
  </si>
  <si>
    <t>Seal</t>
  </si>
  <si>
    <t>Welding/ Cutting</t>
  </si>
  <si>
    <t>Detail Repair Activities</t>
  </si>
  <si>
    <t>200-2023100235</t>
  </si>
  <si>
    <t>K3V140DT-1XJR-9NE9-V</t>
  </si>
  <si>
    <t>Plate</t>
  </si>
  <si>
    <t>SA7223-00210</t>
  </si>
  <si>
    <t>shoe plate</t>
  </si>
  <si>
    <t>SA7242-10210</t>
  </si>
  <si>
    <t>Set plate</t>
  </si>
  <si>
    <t>Cylinder</t>
  </si>
  <si>
    <t>Pump</t>
  </si>
  <si>
    <t>Roller Bearing</t>
  </si>
  <si>
    <t>SA7223-00040</t>
  </si>
  <si>
    <t>shaft ball</t>
  </si>
  <si>
    <t>Needle Bearing</t>
  </si>
  <si>
    <t>SA7223-00050</t>
  </si>
  <si>
    <t>Bolt</t>
  </si>
  <si>
    <t>SA9016-20612</t>
  </si>
  <si>
    <t>Plug</t>
  </si>
  <si>
    <t>O-ring</t>
  </si>
  <si>
    <t>Regulator</t>
  </si>
  <si>
    <t>Power Shift</t>
  </si>
  <si>
    <t>pump2</t>
  </si>
  <si>
    <t>Gear Pump</t>
  </si>
  <si>
    <t>pilot pump</t>
  </si>
  <si>
    <t>Local kit</t>
  </si>
  <si>
    <t>RM-VLV-29-MP</t>
  </si>
  <si>
    <t>Pump 1 shaft</t>
  </si>
  <si>
    <t>Shaft seal seat need to repair.</t>
  </si>
  <si>
    <t>Valve Control</t>
  </si>
  <si>
    <t>Note - Regulators 2 pcs are rusting and not complete accessories.
 Middle block valve plate seat are wear a little. Shaft seal seat neet to repair.</t>
  </si>
  <si>
    <t>Unit Price(USD)</t>
  </si>
  <si>
    <t>Total Price(USD)</t>
  </si>
  <si>
    <t>Brand</t>
  </si>
  <si>
    <t>Stock Status</t>
  </si>
  <si>
    <t>Total Amount</t>
  </si>
  <si>
    <t>volvo</t>
  </si>
  <si>
    <t>oem</t>
  </si>
  <si>
    <t>vk</t>
  </si>
  <si>
    <t>mata</t>
  </si>
  <si>
    <t>use</t>
  </si>
  <si>
    <t>br</t>
  </si>
  <si>
    <t>7223-00210</t>
  </si>
  <si>
    <t>7242-10210</t>
  </si>
  <si>
    <t>7223-00040</t>
  </si>
  <si>
    <t>7223-00050</t>
  </si>
  <si>
    <t>9016-20612</t>
  </si>
  <si>
    <t>Volvo</t>
  </si>
  <si>
    <t>Ex Stock</t>
  </si>
  <si>
    <t>Ex Stock (Volvo 1pc,OEM 1pc)</t>
  </si>
  <si>
    <t>OEM</t>
  </si>
  <si>
    <t>f</t>
  </si>
  <si>
    <t>14575662(REM)</t>
  </si>
  <si>
    <t>14575663-K</t>
  </si>
  <si>
    <t>14536672(REM)</t>
  </si>
  <si>
    <t>Kawasaki</t>
  </si>
  <si>
    <t>Local</t>
  </si>
  <si>
    <t>TONG MYUNG</t>
  </si>
  <si>
    <t>Ex Stock in Multipart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</si>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</sst>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2" borderId="0" xfId="0" quotePrefix="1" applyFont="1" applyFill="1" applyBorder="1" applyAlignment="1">
      <alignment horizontal="left" vertical="center"/>
    </xf>
    <xf numFmtId="0" fontId="0" fillId="0" borderId="0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2" borderId="0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43" fontId="1" fillId="0" borderId="3" xfId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16" fontId="3" fillId="0" borderId="0" xfId="0" applyNumberFormat="1" applyFont="1" applyFill="1" applyAlignment="1">
      <alignment vertical="center"/>
    </xf>
    <xf numFmtId="0" fontId="4" fillId="0" borderId="0" xfId="0" applyFont="1" applyAlignment="1"/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1" fillId="0" borderId="0" xfId="1" applyFont="1" applyBorder="1" applyAlignment="1">
      <alignment horizontal="left" vertical="center"/>
    </xf>
    <xf numFmtId="43" fontId="1" fillId="0" borderId="1" xfId="1" applyFont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Branch%20Balance%20Database%20for%20Sep'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C"/>
      <sheetName val="D"/>
      <sheetName val="I"/>
      <sheetName val="J"/>
      <sheetName val="Discrepancy"/>
      <sheetName val="Sheet1"/>
    </sheetNames>
    <sheetDataSet>
      <sheetData sheetId="0" refreshError="1"/>
      <sheetData sheetId="1" refreshError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8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3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25</v>
          </cell>
        </row>
        <row r="55">
          <cell r="F55">
            <v>983527</v>
          </cell>
          <cell r="AL55">
            <v>106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32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50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153</v>
          </cell>
        </row>
        <row r="85">
          <cell r="F85">
            <v>993326</v>
          </cell>
          <cell r="AL85">
            <v>10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0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1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1</v>
          </cell>
        </row>
        <row r="108">
          <cell r="F108">
            <v>11110702</v>
          </cell>
          <cell r="AL108">
            <v>3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18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34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2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5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0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6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1</v>
          </cell>
        </row>
        <row r="208">
          <cell r="F208">
            <v>14515830</v>
          </cell>
          <cell r="AL208">
            <v>0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6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3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32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0</v>
          </cell>
        </row>
        <row r="255">
          <cell r="F255">
            <v>14531109</v>
          </cell>
          <cell r="AL255">
            <v>7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4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1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0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11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0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1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6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0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6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0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4</v>
          </cell>
        </row>
        <row r="407">
          <cell r="F407">
            <v>14622355</v>
          </cell>
          <cell r="AL407">
            <v>66</v>
          </cell>
        </row>
        <row r="408">
          <cell r="F408">
            <v>14625240</v>
          </cell>
          <cell r="AL408">
            <v>4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1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3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11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7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1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9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4</v>
          </cell>
        </row>
        <row r="473">
          <cell r="F473">
            <v>20412314</v>
          </cell>
          <cell r="AL473">
            <v>3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9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5</v>
          </cell>
        </row>
        <row r="481">
          <cell r="F481">
            <v>20412596</v>
          </cell>
          <cell r="AL481">
            <v>0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2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1</v>
          </cell>
        </row>
        <row r="520">
          <cell r="F520">
            <v>20459025</v>
          </cell>
          <cell r="AL520">
            <v>5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18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0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56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1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16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0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26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30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0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5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7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3</v>
          </cell>
        </row>
        <row r="653">
          <cell r="F653">
            <v>21234191</v>
          </cell>
          <cell r="AL653">
            <v>0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31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24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1</v>
          </cell>
        </row>
        <row r="676">
          <cell r="F676">
            <v>21553338</v>
          </cell>
          <cell r="AL676">
            <v>0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4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6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1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5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1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2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8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8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0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8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16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2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36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0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6</v>
          </cell>
        </row>
        <row r="919">
          <cell r="F919">
            <v>996518</v>
          </cell>
          <cell r="AL919">
            <v>7</v>
          </cell>
        </row>
        <row r="920">
          <cell r="F920">
            <v>996519</v>
          </cell>
          <cell r="AL920">
            <v>7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1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1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0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12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20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8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4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6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1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3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58</v>
          </cell>
        </row>
        <row r="1112">
          <cell r="F1112">
            <v>20405747</v>
          </cell>
          <cell r="AL1112">
            <v>5</v>
          </cell>
        </row>
        <row r="1113">
          <cell r="F1113">
            <v>20459961</v>
          </cell>
          <cell r="AL1113">
            <v>0</v>
          </cell>
        </row>
        <row r="1114">
          <cell r="F1114">
            <v>21141955</v>
          </cell>
          <cell r="AL1114">
            <v>1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0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6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26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8</v>
          </cell>
        </row>
        <row r="1143">
          <cell r="F1143">
            <v>14573702</v>
          </cell>
          <cell r="AL1143">
            <v>1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0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0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32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1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0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10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6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3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3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12</v>
          </cell>
        </row>
        <row r="1383">
          <cell r="F1383">
            <v>20441945</v>
          </cell>
          <cell r="AL1383">
            <v>12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2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1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0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20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0</v>
          </cell>
        </row>
        <row r="1573">
          <cell r="F1573">
            <v>14550602</v>
          </cell>
          <cell r="AL1573">
            <v>3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1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6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2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1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4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5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17</v>
          </cell>
        </row>
        <row r="1897">
          <cell r="F1897">
            <v>14530485</v>
          </cell>
          <cell r="AL1897">
            <v>0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10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5</v>
          </cell>
        </row>
        <row r="1964">
          <cell r="F1964">
            <v>60110299</v>
          </cell>
          <cell r="AL1964">
            <v>122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3839110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22890696</v>
          </cell>
          <cell r="AL1997">
            <v>0</v>
          </cell>
        </row>
        <row r="1998">
          <cell r="F1998">
            <v>14628881</v>
          </cell>
          <cell r="AL1998">
            <v>0</v>
          </cell>
        </row>
        <row r="1999">
          <cell r="F1999">
            <v>14552098</v>
          </cell>
          <cell r="AL1999">
            <v>0</v>
          </cell>
        </row>
        <row r="2000">
          <cell r="F2000">
            <v>21415427</v>
          </cell>
          <cell r="AL2000">
            <v>0</v>
          </cell>
        </row>
        <row r="2001">
          <cell r="F2001">
            <v>1543581</v>
          </cell>
          <cell r="AL2001">
            <v>0</v>
          </cell>
        </row>
        <row r="2002">
          <cell r="F2002" t="str">
            <v>7223-00460</v>
          </cell>
          <cell r="AL2002">
            <v>0</v>
          </cell>
        </row>
        <row r="2003">
          <cell r="F2003">
            <v>3965955</v>
          </cell>
          <cell r="AL2003">
            <v>0</v>
          </cell>
        </row>
        <row r="2004">
          <cell r="F2004">
            <v>8131799</v>
          </cell>
          <cell r="AL2004">
            <v>0</v>
          </cell>
        </row>
        <row r="2005">
          <cell r="F2005">
            <v>21575727</v>
          </cell>
          <cell r="AL2005">
            <v>0</v>
          </cell>
        </row>
        <row r="2006">
          <cell r="F2006">
            <v>21351717</v>
          </cell>
          <cell r="AL2006">
            <v>0</v>
          </cell>
        </row>
        <row r="2007">
          <cell r="F2007">
            <v>20735572</v>
          </cell>
          <cell r="AL2007">
            <v>0</v>
          </cell>
        </row>
        <row r="2008">
          <cell r="F2008">
            <v>81311798</v>
          </cell>
          <cell r="AL2008">
            <v>0</v>
          </cell>
        </row>
        <row r="2009">
          <cell r="F2009">
            <v>270792</v>
          </cell>
          <cell r="AL2009">
            <v>0</v>
          </cell>
        </row>
        <row r="2010">
          <cell r="F2010">
            <v>21948268</v>
          </cell>
          <cell r="AL2010">
            <v>0</v>
          </cell>
        </row>
        <row r="2011">
          <cell r="F2011">
            <v>995974</v>
          </cell>
          <cell r="AL2011">
            <v>0</v>
          </cell>
        </row>
        <row r="2012">
          <cell r="F2012">
            <v>1546221</v>
          </cell>
          <cell r="AL2012">
            <v>0</v>
          </cell>
        </row>
        <row r="2013">
          <cell r="F2013">
            <v>469606</v>
          </cell>
          <cell r="AL2013">
            <v>0</v>
          </cell>
        </row>
        <row r="2014">
          <cell r="F2014">
            <v>995981</v>
          </cell>
          <cell r="AL2014">
            <v>0</v>
          </cell>
        </row>
        <row r="2015">
          <cell r="F2015">
            <v>1543751</v>
          </cell>
          <cell r="AL2015">
            <v>0</v>
          </cell>
        </row>
        <row r="2016">
          <cell r="F2016">
            <v>1543654</v>
          </cell>
          <cell r="AL2016">
            <v>0</v>
          </cell>
        </row>
        <row r="2017">
          <cell r="F2017">
            <v>943819</v>
          </cell>
          <cell r="AL2017">
            <v>0</v>
          </cell>
        </row>
        <row r="2018">
          <cell r="F2018">
            <v>181286</v>
          </cell>
          <cell r="AL2018">
            <v>0</v>
          </cell>
        </row>
        <row r="2019">
          <cell r="F2019">
            <v>3837854</v>
          </cell>
          <cell r="AL2019">
            <v>0</v>
          </cell>
        </row>
        <row r="2020">
          <cell r="F2020">
            <v>1556905</v>
          </cell>
          <cell r="AL2020">
            <v>0</v>
          </cell>
        </row>
        <row r="2021">
          <cell r="F2021">
            <v>1556949</v>
          </cell>
          <cell r="AL2021">
            <v>0</v>
          </cell>
        </row>
        <row r="2022">
          <cell r="F2022">
            <v>1544410</v>
          </cell>
          <cell r="AL2022">
            <v>0</v>
          </cell>
        </row>
        <row r="2023">
          <cell r="F2023">
            <v>8149186</v>
          </cell>
          <cell r="AL2023">
            <v>0</v>
          </cell>
        </row>
        <row r="2024">
          <cell r="F2024">
            <v>1544710</v>
          </cell>
          <cell r="AL2024">
            <v>0</v>
          </cell>
        </row>
        <row r="2025">
          <cell r="F2025">
            <v>1543580</v>
          </cell>
          <cell r="AL2025">
            <v>0</v>
          </cell>
        </row>
        <row r="2026">
          <cell r="F2026">
            <v>1556389</v>
          </cell>
          <cell r="AL2026">
            <v>0</v>
          </cell>
        </row>
        <row r="2027">
          <cell r="F2027">
            <v>1543908</v>
          </cell>
          <cell r="AL2027">
            <v>0</v>
          </cell>
        </row>
        <row r="2028">
          <cell r="F2028">
            <v>925266</v>
          </cell>
          <cell r="AL2028">
            <v>0</v>
          </cell>
        </row>
        <row r="2029">
          <cell r="F2029">
            <v>15556412</v>
          </cell>
          <cell r="AL2029">
            <v>0</v>
          </cell>
        </row>
        <row r="2030">
          <cell r="F2030">
            <v>1556397</v>
          </cell>
          <cell r="AL2030">
            <v>0</v>
          </cell>
        </row>
        <row r="2031">
          <cell r="F2031">
            <v>21192875</v>
          </cell>
          <cell r="AL2031">
            <v>0</v>
          </cell>
        </row>
        <row r="2032">
          <cell r="F2032">
            <v>949722</v>
          </cell>
          <cell r="AL2032">
            <v>0</v>
          </cell>
        </row>
        <row r="2033">
          <cell r="F2033">
            <v>8192189</v>
          </cell>
          <cell r="AL2033">
            <v>0</v>
          </cell>
        </row>
        <row r="2034">
          <cell r="F2034">
            <v>1543576</v>
          </cell>
          <cell r="AL2034">
            <v>0</v>
          </cell>
        </row>
        <row r="2035">
          <cell r="F2035">
            <v>1543172</v>
          </cell>
          <cell r="AL2035">
            <v>0</v>
          </cell>
        </row>
        <row r="2036">
          <cell r="F2036">
            <v>1543582</v>
          </cell>
          <cell r="AL2036">
            <v>0</v>
          </cell>
        </row>
        <row r="2037">
          <cell r="F2037">
            <v>894733</v>
          </cell>
          <cell r="AL2037">
            <v>0</v>
          </cell>
        </row>
        <row r="2038">
          <cell r="F2038">
            <v>1543572</v>
          </cell>
          <cell r="AL2038">
            <v>0</v>
          </cell>
        </row>
        <row r="2039">
          <cell r="F2039">
            <v>3030800</v>
          </cell>
          <cell r="AL2039">
            <v>0</v>
          </cell>
        </row>
        <row r="2040">
          <cell r="F2040">
            <v>6638088</v>
          </cell>
          <cell r="AL2040">
            <v>0</v>
          </cell>
        </row>
        <row r="2041">
          <cell r="F2041">
            <v>980236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270796</v>
          </cell>
          <cell r="AL2043">
            <v>0</v>
          </cell>
        </row>
        <row r="2044">
          <cell r="F2044">
            <v>3829683</v>
          </cell>
          <cell r="AL2044">
            <v>0</v>
          </cell>
        </row>
        <row r="2045">
          <cell r="F2045">
            <v>1556148</v>
          </cell>
          <cell r="AL2045">
            <v>0</v>
          </cell>
        </row>
        <row r="2046">
          <cell r="F2046">
            <v>863702</v>
          </cell>
          <cell r="AL2046">
            <v>0</v>
          </cell>
        </row>
        <row r="2047">
          <cell r="F2047">
            <v>1556813</v>
          </cell>
          <cell r="AL2047">
            <v>0</v>
          </cell>
        </row>
        <row r="2048">
          <cell r="F2048">
            <v>1556149</v>
          </cell>
          <cell r="AL2048">
            <v>0</v>
          </cell>
        </row>
        <row r="2049">
          <cell r="F2049">
            <v>203555015</v>
          </cell>
          <cell r="AL2049">
            <v>0</v>
          </cell>
        </row>
        <row r="2050">
          <cell r="F2050">
            <v>20355012</v>
          </cell>
          <cell r="AL2050">
            <v>0</v>
          </cell>
        </row>
        <row r="2051">
          <cell r="F2051">
            <v>925096</v>
          </cell>
          <cell r="AL2051">
            <v>0</v>
          </cell>
        </row>
        <row r="2052">
          <cell r="F2052">
            <v>1543578</v>
          </cell>
          <cell r="AL2052">
            <v>0</v>
          </cell>
        </row>
        <row r="2053">
          <cell r="F2053">
            <v>276150</v>
          </cell>
          <cell r="AL2053">
            <v>0</v>
          </cell>
        </row>
        <row r="2054">
          <cell r="F2054">
            <v>876172</v>
          </cell>
          <cell r="AL2054">
            <v>0</v>
          </cell>
        </row>
        <row r="2055">
          <cell r="F2055">
            <v>1674223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8192187</v>
          </cell>
          <cell r="AL2059">
            <v>0</v>
          </cell>
        </row>
        <row r="2060">
          <cell r="F2060">
            <v>946440</v>
          </cell>
          <cell r="AL2060">
            <v>0</v>
          </cell>
        </row>
        <row r="2061">
          <cell r="F2061">
            <v>8199186</v>
          </cell>
          <cell r="AL2061">
            <v>0</v>
          </cell>
        </row>
        <row r="2062">
          <cell r="F2062">
            <v>1556514</v>
          </cell>
          <cell r="AL2062">
            <v>0</v>
          </cell>
        </row>
        <row r="2063">
          <cell r="F2063">
            <v>1556515</v>
          </cell>
          <cell r="AL2063">
            <v>0</v>
          </cell>
        </row>
        <row r="2064">
          <cell r="F2064">
            <v>21702911</v>
          </cell>
          <cell r="AL2064">
            <v>0</v>
          </cell>
        </row>
        <row r="2065">
          <cell r="F2065">
            <v>1543574</v>
          </cell>
          <cell r="AL2065">
            <v>0</v>
          </cell>
        </row>
        <row r="2066">
          <cell r="F2066">
            <v>20799996</v>
          </cell>
          <cell r="AL2066">
            <v>0</v>
          </cell>
        </row>
        <row r="2067">
          <cell r="F2067">
            <v>21423788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1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41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6</v>
          </cell>
        </row>
        <row r="2076">
          <cell r="F2076">
            <v>11707954</v>
          </cell>
          <cell r="AL2076">
            <v>6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3</v>
          </cell>
        </row>
        <row r="2082">
          <cell r="F2082">
            <v>14589145</v>
          </cell>
          <cell r="AL2082">
            <v>3</v>
          </cell>
        </row>
        <row r="2083">
          <cell r="F2083">
            <v>14625659</v>
          </cell>
          <cell r="AL2083">
            <v>3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12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4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4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3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14511214</v>
          </cell>
          <cell r="AL2099">
            <v>2</v>
          </cell>
        </row>
        <row r="2100">
          <cell r="F2100">
            <v>14564858</v>
          </cell>
          <cell r="AL2100">
            <v>3</v>
          </cell>
        </row>
        <row r="2101">
          <cell r="F2101" t="str">
            <v>7118-30260</v>
          </cell>
          <cell r="AL2101">
            <v>0</v>
          </cell>
        </row>
        <row r="2102">
          <cell r="F2102">
            <v>13947695</v>
          </cell>
          <cell r="AL2102">
            <v>0</v>
          </cell>
        </row>
        <row r="2103">
          <cell r="F2103">
            <v>990598</v>
          </cell>
          <cell r="AL2103">
            <v>0</v>
          </cell>
        </row>
        <row r="2104">
          <cell r="F2104">
            <v>947626</v>
          </cell>
          <cell r="AL2104">
            <v>0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2">
          <cell r="E2" t="str">
            <v>Part Number</v>
          </cell>
          <cell r="AL2" t="str">
            <v>Closing Qty</v>
          </cell>
        </row>
        <row r="4">
          <cell r="E4" t="str">
            <v>14612206(REM)</v>
          </cell>
          <cell r="AL4">
            <v>1</v>
          </cell>
        </row>
        <row r="5">
          <cell r="E5">
            <v>14551156</v>
          </cell>
          <cell r="AL5">
            <v>0</v>
          </cell>
        </row>
        <row r="6">
          <cell r="E6" t="str">
            <v>1036-00290(REM)</v>
          </cell>
          <cell r="AL6">
            <v>1</v>
          </cell>
        </row>
        <row r="7">
          <cell r="E7">
            <v>14502011</v>
          </cell>
          <cell r="AL7">
            <v>1</v>
          </cell>
        </row>
        <row r="8">
          <cell r="E8" t="str">
            <v>14504164(REM)</v>
          </cell>
          <cell r="AL8">
            <v>2</v>
          </cell>
        </row>
        <row r="9">
          <cell r="E9">
            <v>14506666</v>
          </cell>
          <cell r="AL9">
            <v>4</v>
          </cell>
        </row>
        <row r="10">
          <cell r="E10" t="str">
            <v>14506972(REM)</v>
          </cell>
          <cell r="AL10">
            <v>1</v>
          </cell>
        </row>
        <row r="11">
          <cell r="E11" t="str">
            <v>14506974(REM)</v>
          </cell>
          <cell r="AL11">
            <v>3</v>
          </cell>
        </row>
        <row r="12">
          <cell r="E12" t="str">
            <v>14510060(REM)</v>
          </cell>
          <cell r="AL12">
            <v>5</v>
          </cell>
        </row>
        <row r="13">
          <cell r="E13" t="str">
            <v>14518702(REM)</v>
          </cell>
          <cell r="AL13">
            <v>2</v>
          </cell>
        </row>
        <row r="14">
          <cell r="E14" t="str">
            <v>14522475(REM)</v>
          </cell>
          <cell r="AL14">
            <v>1</v>
          </cell>
        </row>
        <row r="15">
          <cell r="E15" t="str">
            <v>14522896(REM)</v>
          </cell>
          <cell r="AL15">
            <v>2</v>
          </cell>
        </row>
        <row r="16">
          <cell r="E16">
            <v>14528282</v>
          </cell>
          <cell r="AL16">
            <v>2</v>
          </cell>
        </row>
        <row r="17">
          <cell r="E17">
            <v>14528723</v>
          </cell>
          <cell r="AL17">
            <v>0</v>
          </cell>
        </row>
        <row r="18">
          <cell r="E18">
            <v>14528727</v>
          </cell>
          <cell r="AL18">
            <v>0</v>
          </cell>
        </row>
        <row r="19">
          <cell r="E19" t="str">
            <v>14529771(REM)</v>
          </cell>
          <cell r="AL19">
            <v>2</v>
          </cell>
        </row>
        <row r="20">
          <cell r="E20">
            <v>14529772</v>
          </cell>
          <cell r="AL20">
            <v>0</v>
          </cell>
        </row>
        <row r="21">
          <cell r="E21" t="str">
            <v>14529774(REM)</v>
          </cell>
          <cell r="AL21">
            <v>1</v>
          </cell>
        </row>
        <row r="22">
          <cell r="E22" t="str">
            <v>14536672(REM)</v>
          </cell>
          <cell r="AL22">
            <v>4</v>
          </cell>
        </row>
        <row r="23">
          <cell r="E23">
            <v>14547266</v>
          </cell>
          <cell r="AL23">
            <v>0</v>
          </cell>
        </row>
        <row r="24">
          <cell r="E24">
            <v>14547272</v>
          </cell>
          <cell r="AL24">
            <v>0</v>
          </cell>
        </row>
        <row r="25">
          <cell r="E25" t="str">
            <v>14547279(REM)</v>
          </cell>
          <cell r="AL25">
            <v>1</v>
          </cell>
        </row>
        <row r="26">
          <cell r="E26" t="str">
            <v>14551153(REM)</v>
          </cell>
          <cell r="AL26">
            <v>2</v>
          </cell>
        </row>
        <row r="27">
          <cell r="E27" t="str">
            <v>14566418(REM)</v>
          </cell>
          <cell r="AL27">
            <v>4</v>
          </cell>
        </row>
        <row r="28">
          <cell r="E28" t="str">
            <v>14570930(REM)</v>
          </cell>
          <cell r="AL28">
            <v>1</v>
          </cell>
        </row>
        <row r="29">
          <cell r="E29">
            <v>14572694</v>
          </cell>
          <cell r="AL29">
            <v>2</v>
          </cell>
        </row>
        <row r="30">
          <cell r="E30" t="str">
            <v>14575662(REM)</v>
          </cell>
          <cell r="AL30">
            <v>2</v>
          </cell>
        </row>
        <row r="31">
          <cell r="E31" t="str">
            <v>14575663(REM)</v>
          </cell>
          <cell r="AL31">
            <v>0</v>
          </cell>
        </row>
        <row r="32">
          <cell r="E32" t="str">
            <v>14596317(REM)</v>
          </cell>
          <cell r="AL32">
            <v>0</v>
          </cell>
        </row>
        <row r="33">
          <cell r="E33" t="str">
            <v>14596318(REM)</v>
          </cell>
          <cell r="AL33">
            <v>1</v>
          </cell>
        </row>
        <row r="34">
          <cell r="E34" t="str">
            <v>14601423(REM)</v>
          </cell>
          <cell r="AL34">
            <v>5</v>
          </cell>
        </row>
        <row r="35">
          <cell r="E35">
            <v>14632840</v>
          </cell>
          <cell r="AL35">
            <v>0</v>
          </cell>
        </row>
        <row r="36">
          <cell r="E36" t="str">
            <v>7117-15230</v>
          </cell>
          <cell r="AL36">
            <v>2</v>
          </cell>
        </row>
        <row r="37">
          <cell r="E37" t="str">
            <v>7117-30190</v>
          </cell>
          <cell r="AL37">
            <v>2</v>
          </cell>
        </row>
        <row r="38">
          <cell r="E38" t="str">
            <v>7117-30330(REM)</v>
          </cell>
          <cell r="AL38">
            <v>5</v>
          </cell>
        </row>
        <row r="39">
          <cell r="E39" t="str">
            <v>7117-38371(REM)</v>
          </cell>
          <cell r="AL39">
            <v>2</v>
          </cell>
        </row>
        <row r="40">
          <cell r="E40" t="str">
            <v>7117-38400(REM)</v>
          </cell>
          <cell r="AL40">
            <v>2</v>
          </cell>
        </row>
        <row r="41">
          <cell r="E41" t="str">
            <v>7117-38520</v>
          </cell>
          <cell r="AL41">
            <v>0</v>
          </cell>
        </row>
        <row r="42">
          <cell r="E42" t="str">
            <v>7118-30200</v>
          </cell>
          <cell r="AL42">
            <v>0</v>
          </cell>
        </row>
        <row r="43">
          <cell r="E43" t="str">
            <v>7118-30350</v>
          </cell>
          <cell r="AL43">
            <v>0</v>
          </cell>
        </row>
        <row r="44">
          <cell r="E44" t="str">
            <v>7118-30390</v>
          </cell>
          <cell r="AL44">
            <v>0</v>
          </cell>
        </row>
        <row r="45">
          <cell r="E45" t="str">
            <v>7118-30490</v>
          </cell>
          <cell r="AL45">
            <v>0</v>
          </cell>
        </row>
        <row r="46">
          <cell r="E46" t="str">
            <v>7223-00010(REM)</v>
          </cell>
          <cell r="AL46">
            <v>6</v>
          </cell>
        </row>
        <row r="47">
          <cell r="E47" t="str">
            <v>7223-00020(REM)</v>
          </cell>
          <cell r="AL47">
            <v>4</v>
          </cell>
        </row>
        <row r="48">
          <cell r="E48" t="str">
            <v>8230-03560(REM)</v>
          </cell>
          <cell r="AL48">
            <v>6</v>
          </cell>
        </row>
        <row r="49">
          <cell r="E49" t="str">
            <v>8230-09070</v>
          </cell>
          <cell r="AL49">
            <v>0</v>
          </cell>
        </row>
        <row r="50">
          <cell r="E50" t="str">
            <v>8230-09100(REM)</v>
          </cell>
          <cell r="AL50">
            <v>0</v>
          </cell>
        </row>
        <row r="51">
          <cell r="E51" t="str">
            <v>8230-09660</v>
          </cell>
          <cell r="AL51">
            <v>0</v>
          </cell>
        </row>
        <row r="52">
          <cell r="E52" t="str">
            <v>8230-09800(REM)</v>
          </cell>
          <cell r="AL52">
            <v>4</v>
          </cell>
        </row>
        <row r="53">
          <cell r="E53" t="str">
            <v>8230-10460</v>
          </cell>
          <cell r="AL53">
            <v>2</v>
          </cell>
        </row>
        <row r="54">
          <cell r="E54" t="str">
            <v>8230-13900</v>
          </cell>
          <cell r="AL54">
            <v>0</v>
          </cell>
        </row>
        <row r="55">
          <cell r="E55" t="str">
            <v>8230-13941(REM)</v>
          </cell>
          <cell r="AL55">
            <v>2</v>
          </cell>
        </row>
        <row r="56">
          <cell r="E56" t="str">
            <v>8230-14050(REM)</v>
          </cell>
          <cell r="AL56">
            <v>1</v>
          </cell>
        </row>
        <row r="57">
          <cell r="E57" t="str">
            <v>8230-21520(REM)</v>
          </cell>
          <cell r="AL57">
            <v>1</v>
          </cell>
        </row>
        <row r="58">
          <cell r="E58" t="str">
            <v>8230-21670</v>
          </cell>
          <cell r="AL58">
            <v>0</v>
          </cell>
        </row>
        <row r="59">
          <cell r="E59" t="str">
            <v>8230-21920</v>
          </cell>
          <cell r="AL59">
            <v>0</v>
          </cell>
        </row>
        <row r="60">
          <cell r="E60" t="str">
            <v>8230-28890</v>
          </cell>
          <cell r="AL60">
            <v>4</v>
          </cell>
        </row>
        <row r="61">
          <cell r="E61">
            <v>990743</v>
          </cell>
          <cell r="AL61">
            <v>19</v>
          </cell>
        </row>
        <row r="62">
          <cell r="E62" t="str">
            <v>978129(REM)</v>
          </cell>
          <cell r="AL62">
            <v>229</v>
          </cell>
        </row>
        <row r="63">
          <cell r="E63" t="str">
            <v>993327(REM)</v>
          </cell>
          <cell r="AL63">
            <v>56</v>
          </cell>
        </row>
        <row r="64">
          <cell r="E64">
            <v>14882680</v>
          </cell>
          <cell r="AL64">
            <v>36</v>
          </cell>
        </row>
        <row r="65">
          <cell r="E65" t="str">
            <v>14882689(REM)</v>
          </cell>
          <cell r="AL65">
            <v>1</v>
          </cell>
        </row>
        <row r="66">
          <cell r="E66">
            <v>14882685</v>
          </cell>
          <cell r="AL66">
            <v>19</v>
          </cell>
        </row>
        <row r="67">
          <cell r="E67" t="str">
            <v>960259(REM)</v>
          </cell>
          <cell r="AL67">
            <v>18</v>
          </cell>
        </row>
        <row r="68">
          <cell r="E68">
            <v>980102</v>
          </cell>
          <cell r="AL68">
            <v>22</v>
          </cell>
        </row>
        <row r="69">
          <cell r="E69">
            <v>990547</v>
          </cell>
          <cell r="AL69">
            <v>5</v>
          </cell>
        </row>
        <row r="70">
          <cell r="E70" t="str">
            <v>14501846(REM)</v>
          </cell>
          <cell r="AL70">
            <v>0</v>
          </cell>
        </row>
        <row r="71">
          <cell r="E71" t="str">
            <v>14560205(REM)</v>
          </cell>
          <cell r="AL71">
            <v>12</v>
          </cell>
        </row>
        <row r="72">
          <cell r="E72" t="str">
            <v>14560206(REM)</v>
          </cell>
          <cell r="AL72">
            <v>0</v>
          </cell>
        </row>
        <row r="73">
          <cell r="E73" t="str">
            <v>14589129(REM)</v>
          </cell>
          <cell r="AL73">
            <v>21</v>
          </cell>
        </row>
        <row r="74">
          <cell r="E74" t="str">
            <v>14589131(REM)</v>
          </cell>
          <cell r="AL74">
            <v>4</v>
          </cell>
        </row>
        <row r="75">
          <cell r="E75" t="str">
            <v>14589136(REM)</v>
          </cell>
          <cell r="AL75">
            <v>6</v>
          </cell>
        </row>
        <row r="76">
          <cell r="E76" t="str">
            <v>14601385(REM)</v>
          </cell>
          <cell r="AL76">
            <v>5</v>
          </cell>
        </row>
        <row r="77">
          <cell r="E77">
            <v>20459191</v>
          </cell>
          <cell r="AL77">
            <v>3</v>
          </cell>
        </row>
        <row r="78">
          <cell r="E78" t="str">
            <v>1146-02880</v>
          </cell>
          <cell r="AL78">
            <v>2</v>
          </cell>
        </row>
        <row r="79">
          <cell r="E79" t="str">
            <v>9612-09540</v>
          </cell>
          <cell r="AL79">
            <v>11</v>
          </cell>
        </row>
        <row r="80">
          <cell r="E80" t="str">
            <v>9612-10540(REM)</v>
          </cell>
          <cell r="AL80">
            <v>2</v>
          </cell>
        </row>
        <row r="81">
          <cell r="E81" t="str">
            <v>14533818(REM)</v>
          </cell>
          <cell r="AL81">
            <v>2</v>
          </cell>
        </row>
        <row r="82">
          <cell r="E82">
            <v>14530666</v>
          </cell>
          <cell r="AL82">
            <v>0</v>
          </cell>
        </row>
        <row r="83">
          <cell r="E83">
            <v>990738</v>
          </cell>
          <cell r="AL83">
            <v>0</v>
          </cell>
        </row>
        <row r="84">
          <cell r="E84">
            <v>14539963</v>
          </cell>
          <cell r="AL84">
            <v>0</v>
          </cell>
        </row>
        <row r="85">
          <cell r="E85">
            <v>995712</v>
          </cell>
          <cell r="AL85">
            <v>0</v>
          </cell>
        </row>
        <row r="86">
          <cell r="E86">
            <v>11110702</v>
          </cell>
          <cell r="AL86">
            <v>0</v>
          </cell>
        </row>
        <row r="87">
          <cell r="E87" t="str">
            <v>14511215(REM)</v>
          </cell>
          <cell r="AL87">
            <v>23</v>
          </cell>
        </row>
        <row r="88">
          <cell r="E88" t="str">
            <v>8048-00010(REM)</v>
          </cell>
          <cell r="AL88">
            <v>0</v>
          </cell>
        </row>
        <row r="89">
          <cell r="E89" t="str">
            <v>14513267(REM)</v>
          </cell>
          <cell r="AL89">
            <v>7</v>
          </cell>
        </row>
        <row r="90">
          <cell r="E90" t="str">
            <v>14594933(REM)</v>
          </cell>
          <cell r="AL90">
            <v>2</v>
          </cell>
        </row>
        <row r="91">
          <cell r="E91">
            <v>14529773</v>
          </cell>
          <cell r="AL91">
            <v>0</v>
          </cell>
        </row>
        <row r="92">
          <cell r="E92">
            <v>14529769</v>
          </cell>
          <cell r="AL92">
            <v>0</v>
          </cell>
        </row>
        <row r="93">
          <cell r="E93">
            <v>14506955</v>
          </cell>
          <cell r="AL93">
            <v>0</v>
          </cell>
        </row>
        <row r="94">
          <cell r="E94">
            <v>14566430</v>
          </cell>
          <cell r="AL94">
            <v>0</v>
          </cell>
        </row>
        <row r="95">
          <cell r="E95" t="str">
            <v>14528380(REM)</v>
          </cell>
          <cell r="AL95">
            <v>14</v>
          </cell>
        </row>
        <row r="96">
          <cell r="E96">
            <v>14599908</v>
          </cell>
          <cell r="AL96">
            <v>1</v>
          </cell>
        </row>
        <row r="97">
          <cell r="E97">
            <v>14600016</v>
          </cell>
          <cell r="AL97">
            <v>0</v>
          </cell>
        </row>
        <row r="98">
          <cell r="E98">
            <v>14600017</v>
          </cell>
          <cell r="AL98">
            <v>0</v>
          </cell>
        </row>
        <row r="99">
          <cell r="E99" t="str">
            <v>14881390(REM)</v>
          </cell>
          <cell r="AL99">
            <v>10</v>
          </cell>
        </row>
        <row r="100">
          <cell r="E100">
            <v>14575661</v>
          </cell>
          <cell r="AL100">
            <v>4</v>
          </cell>
        </row>
        <row r="101">
          <cell r="E101">
            <v>14598751</v>
          </cell>
          <cell r="AL101">
            <v>3</v>
          </cell>
        </row>
        <row r="102">
          <cell r="E102" t="str">
            <v>14883847(REM)</v>
          </cell>
          <cell r="AL102">
            <v>0</v>
          </cell>
        </row>
        <row r="103">
          <cell r="E103">
            <v>14667679</v>
          </cell>
          <cell r="AL103">
            <v>0</v>
          </cell>
        </row>
        <row r="104">
          <cell r="E104" t="str">
            <v>14506970(REM)</v>
          </cell>
          <cell r="AL104">
            <v>1</v>
          </cell>
        </row>
        <row r="105">
          <cell r="E105">
            <v>14506978</v>
          </cell>
          <cell r="AL105">
            <v>0</v>
          </cell>
        </row>
        <row r="106">
          <cell r="E106">
            <v>14514873</v>
          </cell>
          <cell r="AL106">
            <v>0</v>
          </cell>
        </row>
        <row r="107">
          <cell r="E107">
            <v>14619246</v>
          </cell>
          <cell r="AL107">
            <v>0</v>
          </cell>
        </row>
        <row r="108">
          <cell r="E108" t="str">
            <v>14566420(REM)</v>
          </cell>
          <cell r="AL108">
            <v>9</v>
          </cell>
        </row>
        <row r="109">
          <cell r="E109">
            <v>14640025</v>
          </cell>
          <cell r="AL109">
            <v>3</v>
          </cell>
        </row>
        <row r="110">
          <cell r="E110" t="str">
            <v>7223-00050</v>
          </cell>
          <cell r="AL110">
            <v>6</v>
          </cell>
        </row>
        <row r="111">
          <cell r="E111" t="str">
            <v>960254(REM)</v>
          </cell>
          <cell r="AL111">
            <v>17</v>
          </cell>
        </row>
        <row r="112">
          <cell r="E112">
            <v>967955</v>
          </cell>
          <cell r="AL112">
            <v>11</v>
          </cell>
        </row>
        <row r="113">
          <cell r="E113">
            <v>983527</v>
          </cell>
          <cell r="AL113">
            <v>65</v>
          </cell>
        </row>
        <row r="114">
          <cell r="E114">
            <v>984085</v>
          </cell>
          <cell r="AL114">
            <v>8</v>
          </cell>
        </row>
        <row r="115">
          <cell r="E115">
            <v>984330</v>
          </cell>
          <cell r="AL115">
            <v>3</v>
          </cell>
        </row>
        <row r="116">
          <cell r="E116" t="str">
            <v>990740(REM)</v>
          </cell>
          <cell r="AL116">
            <v>568</v>
          </cell>
        </row>
        <row r="117">
          <cell r="E117">
            <v>11110022</v>
          </cell>
          <cell r="AL117">
            <v>9</v>
          </cell>
        </row>
        <row r="118">
          <cell r="E118">
            <v>11110023</v>
          </cell>
          <cell r="AL118">
            <v>1</v>
          </cell>
        </row>
        <row r="119">
          <cell r="E119">
            <v>11110175</v>
          </cell>
          <cell r="AL119">
            <v>0</v>
          </cell>
        </row>
        <row r="120">
          <cell r="E120">
            <v>11110176</v>
          </cell>
          <cell r="AL120">
            <v>2</v>
          </cell>
        </row>
        <row r="121">
          <cell r="E121">
            <v>11110683</v>
          </cell>
          <cell r="AL121">
            <v>20</v>
          </cell>
        </row>
        <row r="122">
          <cell r="E122" t="str">
            <v>13949445(REM)</v>
          </cell>
          <cell r="AL122">
            <v>43</v>
          </cell>
        </row>
        <row r="123">
          <cell r="E123">
            <v>13963059</v>
          </cell>
          <cell r="AL123">
            <v>2</v>
          </cell>
        </row>
        <row r="124">
          <cell r="E124">
            <v>14503269</v>
          </cell>
          <cell r="AL124">
            <v>0</v>
          </cell>
        </row>
        <row r="125">
          <cell r="E125" t="str">
            <v>14506889(REM)</v>
          </cell>
          <cell r="AL125">
            <v>7</v>
          </cell>
        </row>
        <row r="126">
          <cell r="E126" t="str">
            <v>14506982(REM)</v>
          </cell>
          <cell r="AL126">
            <v>0</v>
          </cell>
        </row>
        <row r="127">
          <cell r="E127">
            <v>14509379</v>
          </cell>
          <cell r="AL127">
            <v>0</v>
          </cell>
        </row>
        <row r="128">
          <cell r="E128" t="str">
            <v>14514871(REM)</v>
          </cell>
          <cell r="AL128">
            <v>4</v>
          </cell>
        </row>
        <row r="129">
          <cell r="E129" t="str">
            <v>14514937(REM)</v>
          </cell>
          <cell r="AL129">
            <v>10</v>
          </cell>
        </row>
        <row r="130">
          <cell r="E130">
            <v>14515828</v>
          </cell>
          <cell r="AL130">
            <v>0</v>
          </cell>
        </row>
        <row r="131">
          <cell r="E131">
            <v>14515831</v>
          </cell>
          <cell r="AL131">
            <v>0</v>
          </cell>
        </row>
        <row r="132">
          <cell r="E132" t="str">
            <v>14523264(REM)</v>
          </cell>
          <cell r="AL132">
            <v>0</v>
          </cell>
        </row>
        <row r="133">
          <cell r="E133">
            <v>14524170</v>
          </cell>
          <cell r="AL133">
            <v>7</v>
          </cell>
        </row>
        <row r="134">
          <cell r="E134">
            <v>14524449</v>
          </cell>
          <cell r="AL134">
            <v>0</v>
          </cell>
        </row>
        <row r="135">
          <cell r="E135" t="str">
            <v>14526761(REM)</v>
          </cell>
          <cell r="AL135">
            <v>0</v>
          </cell>
        </row>
        <row r="136">
          <cell r="E136" t="str">
            <v>14528726(REM)</v>
          </cell>
          <cell r="AL136">
            <v>7</v>
          </cell>
        </row>
        <row r="137">
          <cell r="E137">
            <v>14529761</v>
          </cell>
          <cell r="AL137">
            <v>0</v>
          </cell>
        </row>
        <row r="138">
          <cell r="E138">
            <v>14529762</v>
          </cell>
          <cell r="AL138">
            <v>0</v>
          </cell>
        </row>
        <row r="139">
          <cell r="E139" t="str">
            <v>14529770(REM)</v>
          </cell>
          <cell r="AL139">
            <v>4</v>
          </cell>
        </row>
        <row r="140">
          <cell r="E140">
            <v>14531109</v>
          </cell>
          <cell r="AL140">
            <v>0</v>
          </cell>
        </row>
        <row r="141">
          <cell r="E141">
            <v>14532126</v>
          </cell>
          <cell r="AL141">
            <v>0</v>
          </cell>
        </row>
        <row r="142">
          <cell r="E142" t="str">
            <v>14725906(REM)</v>
          </cell>
          <cell r="AL142">
            <v>7</v>
          </cell>
        </row>
        <row r="143">
          <cell r="E143" t="str">
            <v>14534347(REM)</v>
          </cell>
          <cell r="AL143">
            <v>1</v>
          </cell>
        </row>
        <row r="144">
          <cell r="E144">
            <v>14535425</v>
          </cell>
          <cell r="AL144">
            <v>0</v>
          </cell>
        </row>
        <row r="145">
          <cell r="E145">
            <v>14535447</v>
          </cell>
          <cell r="AL145">
            <v>0</v>
          </cell>
        </row>
        <row r="146">
          <cell r="E146">
            <v>14535763</v>
          </cell>
          <cell r="AL146">
            <v>0</v>
          </cell>
        </row>
        <row r="147">
          <cell r="E147">
            <v>14541865</v>
          </cell>
          <cell r="AL147">
            <v>0</v>
          </cell>
        </row>
        <row r="148">
          <cell r="E148" t="str">
            <v>14547261(REM)</v>
          </cell>
          <cell r="AL148">
            <v>3</v>
          </cell>
        </row>
        <row r="149">
          <cell r="E149" t="str">
            <v>14547265(REM)</v>
          </cell>
          <cell r="AL149">
            <v>0</v>
          </cell>
        </row>
        <row r="150">
          <cell r="E150">
            <v>14547268</v>
          </cell>
          <cell r="AL150">
            <v>0</v>
          </cell>
        </row>
        <row r="151">
          <cell r="E151" t="str">
            <v>14547269(REM)</v>
          </cell>
          <cell r="AL151">
            <v>3</v>
          </cell>
        </row>
        <row r="152">
          <cell r="E152" t="str">
            <v>14547271(REM)</v>
          </cell>
          <cell r="AL152">
            <v>4</v>
          </cell>
        </row>
        <row r="153">
          <cell r="E153" t="str">
            <v>14547276(REM)</v>
          </cell>
          <cell r="AL153">
            <v>8</v>
          </cell>
        </row>
        <row r="154">
          <cell r="E154" t="str">
            <v>14547277(REM)</v>
          </cell>
          <cell r="AL154">
            <v>0</v>
          </cell>
        </row>
        <row r="155">
          <cell r="E155">
            <v>14547278</v>
          </cell>
          <cell r="AL155">
            <v>0</v>
          </cell>
        </row>
        <row r="156">
          <cell r="E156">
            <v>14550879</v>
          </cell>
          <cell r="AL156">
            <v>22</v>
          </cell>
        </row>
        <row r="157">
          <cell r="E157">
            <v>14553027</v>
          </cell>
          <cell r="AL157">
            <v>1</v>
          </cell>
        </row>
        <row r="158">
          <cell r="E158">
            <v>14552332</v>
          </cell>
          <cell r="AL158">
            <v>0</v>
          </cell>
        </row>
        <row r="159">
          <cell r="E159" t="str">
            <v>14562193(REM)</v>
          </cell>
          <cell r="AL159">
            <v>0</v>
          </cell>
        </row>
        <row r="160">
          <cell r="E160">
            <v>14566410</v>
          </cell>
          <cell r="AL160">
            <v>0</v>
          </cell>
        </row>
        <row r="161">
          <cell r="E161" t="str">
            <v>14566414(REM)</v>
          </cell>
          <cell r="AL161">
            <v>1</v>
          </cell>
        </row>
        <row r="162">
          <cell r="E162" t="str">
            <v>14566421(REM)</v>
          </cell>
          <cell r="AL162">
            <v>3</v>
          </cell>
        </row>
        <row r="163">
          <cell r="E163" t="str">
            <v>14566422(REM)</v>
          </cell>
          <cell r="AL163">
            <v>6</v>
          </cell>
        </row>
        <row r="164">
          <cell r="E164">
            <v>14566429</v>
          </cell>
          <cell r="AL164">
            <v>0</v>
          </cell>
        </row>
        <row r="165">
          <cell r="E165" t="str">
            <v>14566830(REM)</v>
          </cell>
          <cell r="AL165">
            <v>7</v>
          </cell>
        </row>
        <row r="166">
          <cell r="E166">
            <v>14570931</v>
          </cell>
          <cell r="AL166">
            <v>0</v>
          </cell>
        </row>
        <row r="167">
          <cell r="E167" t="str">
            <v>14570934(REM)</v>
          </cell>
          <cell r="AL167">
            <v>6</v>
          </cell>
        </row>
        <row r="168">
          <cell r="E168" t="str">
            <v>14571141(REM)</v>
          </cell>
          <cell r="AL168">
            <v>3</v>
          </cell>
        </row>
        <row r="169">
          <cell r="E169" t="str">
            <v>14588698(REM)</v>
          </cell>
          <cell r="AL169">
            <v>16</v>
          </cell>
        </row>
        <row r="170">
          <cell r="E170" t="str">
            <v>14588699(REM)</v>
          </cell>
          <cell r="AL170">
            <v>18</v>
          </cell>
        </row>
        <row r="171">
          <cell r="E171" t="str">
            <v>14589132(REM)</v>
          </cell>
          <cell r="AL171">
            <v>18</v>
          </cell>
        </row>
        <row r="172">
          <cell r="E172" t="str">
            <v>14589138(REM)</v>
          </cell>
          <cell r="AL172">
            <v>3</v>
          </cell>
        </row>
        <row r="173">
          <cell r="E173" t="str">
            <v>14594770(REM)</v>
          </cell>
          <cell r="AL173">
            <v>1</v>
          </cell>
        </row>
        <row r="174">
          <cell r="E174">
            <v>14596308</v>
          </cell>
          <cell r="AL174">
            <v>0</v>
          </cell>
        </row>
        <row r="175">
          <cell r="E175">
            <v>14596311</v>
          </cell>
          <cell r="AL175">
            <v>0</v>
          </cell>
        </row>
        <row r="176">
          <cell r="E176">
            <v>14596315</v>
          </cell>
          <cell r="AL176">
            <v>0</v>
          </cell>
        </row>
        <row r="177">
          <cell r="E177" t="str">
            <v>14596319(REM)</v>
          </cell>
          <cell r="AL177">
            <v>1</v>
          </cell>
        </row>
        <row r="178">
          <cell r="E178">
            <v>14596399</v>
          </cell>
          <cell r="AL178">
            <v>6</v>
          </cell>
        </row>
        <row r="179">
          <cell r="E179" t="str">
            <v>14600771(REM)</v>
          </cell>
          <cell r="AL179">
            <v>4</v>
          </cell>
        </row>
        <row r="180">
          <cell r="E180">
            <v>14600785</v>
          </cell>
          <cell r="AL180">
            <v>2</v>
          </cell>
        </row>
        <row r="181">
          <cell r="E181">
            <v>14601683</v>
          </cell>
          <cell r="AL181">
            <v>0</v>
          </cell>
        </row>
        <row r="182">
          <cell r="E182">
            <v>14610077</v>
          </cell>
          <cell r="AL182">
            <v>0</v>
          </cell>
        </row>
        <row r="183">
          <cell r="E183" t="str">
            <v>14627239(REM)</v>
          </cell>
          <cell r="AL183">
            <v>3</v>
          </cell>
        </row>
        <row r="184">
          <cell r="E184">
            <v>14628870</v>
          </cell>
          <cell r="AL184">
            <v>0</v>
          </cell>
        </row>
        <row r="185">
          <cell r="E185">
            <v>14723000</v>
          </cell>
          <cell r="AL185">
            <v>2</v>
          </cell>
        </row>
        <row r="186">
          <cell r="E186">
            <v>14880960</v>
          </cell>
          <cell r="AL186">
            <v>1</v>
          </cell>
        </row>
        <row r="187">
          <cell r="E187">
            <v>14880998</v>
          </cell>
          <cell r="AL187">
            <v>0</v>
          </cell>
        </row>
        <row r="188">
          <cell r="E188" t="str">
            <v>14881276(REM)</v>
          </cell>
          <cell r="AL188">
            <v>11</v>
          </cell>
        </row>
        <row r="189">
          <cell r="E189">
            <v>17214674</v>
          </cell>
          <cell r="AL189">
            <v>0</v>
          </cell>
        </row>
        <row r="190">
          <cell r="E190" t="str">
            <v>1030-61460</v>
          </cell>
          <cell r="AL190">
            <v>14</v>
          </cell>
        </row>
        <row r="191">
          <cell r="E191" t="str">
            <v>1141-00010</v>
          </cell>
          <cell r="AL191">
            <v>20</v>
          </cell>
        </row>
        <row r="192">
          <cell r="E192" t="str">
            <v>1146-06880</v>
          </cell>
          <cell r="AL192">
            <v>3</v>
          </cell>
        </row>
        <row r="193">
          <cell r="E193" t="str">
            <v>14693033-TK</v>
          </cell>
          <cell r="AL193">
            <v>10</v>
          </cell>
        </row>
        <row r="194">
          <cell r="E194">
            <v>14718571</v>
          </cell>
          <cell r="AL194">
            <v>0</v>
          </cell>
        </row>
        <row r="195">
          <cell r="E195" t="str">
            <v>7117-30220</v>
          </cell>
          <cell r="AL195">
            <v>0</v>
          </cell>
        </row>
        <row r="196">
          <cell r="E196" t="str">
            <v>7117-30230(REM)</v>
          </cell>
          <cell r="AL196">
            <v>0</v>
          </cell>
        </row>
        <row r="197">
          <cell r="E197" t="str">
            <v>7117-30240</v>
          </cell>
          <cell r="AL197">
            <v>4</v>
          </cell>
        </row>
        <row r="198">
          <cell r="E198" t="str">
            <v>7117-30260</v>
          </cell>
          <cell r="AL198">
            <v>0</v>
          </cell>
        </row>
        <row r="199">
          <cell r="E199" t="str">
            <v>7117-30320(REM)</v>
          </cell>
          <cell r="AL199">
            <v>15</v>
          </cell>
        </row>
        <row r="200">
          <cell r="E200" t="str">
            <v>7117-30340</v>
          </cell>
          <cell r="AL200">
            <v>0</v>
          </cell>
        </row>
        <row r="201">
          <cell r="E201" t="str">
            <v>7117-30370(REM)</v>
          </cell>
          <cell r="AL201">
            <v>166</v>
          </cell>
        </row>
        <row r="202">
          <cell r="E202">
            <v>14694040</v>
          </cell>
          <cell r="AL202">
            <v>0</v>
          </cell>
        </row>
        <row r="203">
          <cell r="E203" t="str">
            <v>7118-30220</v>
          </cell>
          <cell r="AL203">
            <v>0</v>
          </cell>
        </row>
        <row r="204">
          <cell r="E204" t="str">
            <v>7118-30380(REM)</v>
          </cell>
          <cell r="AL204">
            <v>0</v>
          </cell>
        </row>
        <row r="205">
          <cell r="E205" t="str">
            <v>7118-30420(REM)</v>
          </cell>
          <cell r="AL205">
            <v>8</v>
          </cell>
        </row>
        <row r="206">
          <cell r="E206" t="str">
            <v>7118-30450</v>
          </cell>
          <cell r="AL206">
            <v>0</v>
          </cell>
        </row>
        <row r="207">
          <cell r="E207" t="str">
            <v>7118-30480</v>
          </cell>
          <cell r="AL207">
            <v>0</v>
          </cell>
        </row>
        <row r="208">
          <cell r="E208" t="str">
            <v>7223-00040</v>
          </cell>
          <cell r="AL208">
            <v>2</v>
          </cell>
        </row>
        <row r="209">
          <cell r="E209" t="str">
            <v>7223-00210</v>
          </cell>
          <cell r="AL209">
            <v>0</v>
          </cell>
        </row>
        <row r="210">
          <cell r="E210" t="str">
            <v>7242-11290</v>
          </cell>
          <cell r="AL210">
            <v>0</v>
          </cell>
        </row>
        <row r="211">
          <cell r="E211" t="str">
            <v>7273-10100</v>
          </cell>
          <cell r="AL211">
            <v>0</v>
          </cell>
        </row>
        <row r="212">
          <cell r="E212" t="str">
            <v>7273-10320</v>
          </cell>
          <cell r="AL212">
            <v>0</v>
          </cell>
        </row>
        <row r="213">
          <cell r="E213" t="str">
            <v>7273-10350(REM)</v>
          </cell>
          <cell r="AL213">
            <v>1</v>
          </cell>
        </row>
        <row r="214">
          <cell r="E214" t="str">
            <v>7273-10420</v>
          </cell>
          <cell r="AL214">
            <v>5</v>
          </cell>
        </row>
        <row r="215">
          <cell r="E215" t="str">
            <v>7273-10430</v>
          </cell>
          <cell r="AL215">
            <v>2</v>
          </cell>
        </row>
        <row r="216">
          <cell r="E216" t="str">
            <v>7273-10480(REM)</v>
          </cell>
          <cell r="AL216">
            <v>3</v>
          </cell>
        </row>
        <row r="217">
          <cell r="E217" t="str">
            <v>7273-10790(REM)</v>
          </cell>
          <cell r="AL217">
            <v>3</v>
          </cell>
        </row>
        <row r="218">
          <cell r="E218" t="str">
            <v>8230-03590</v>
          </cell>
          <cell r="AL218">
            <v>0</v>
          </cell>
        </row>
        <row r="219">
          <cell r="E219" t="str">
            <v>8230-09710</v>
          </cell>
          <cell r="AL219">
            <v>0</v>
          </cell>
        </row>
        <row r="220">
          <cell r="E220" t="str">
            <v>14628868(REM)</v>
          </cell>
          <cell r="AL220">
            <v>2</v>
          </cell>
        </row>
        <row r="221">
          <cell r="E221" t="str">
            <v>14627238(REM)</v>
          </cell>
          <cell r="AL221">
            <v>1</v>
          </cell>
        </row>
        <row r="222">
          <cell r="E222" t="str">
            <v>8230-15140(REM)</v>
          </cell>
          <cell r="AL222">
            <v>2</v>
          </cell>
        </row>
        <row r="223">
          <cell r="E223" t="str">
            <v>8230-15150</v>
          </cell>
          <cell r="AL223">
            <v>0</v>
          </cell>
        </row>
        <row r="224">
          <cell r="E224" t="str">
            <v>14570926(REM)</v>
          </cell>
          <cell r="AL224">
            <v>2</v>
          </cell>
        </row>
        <row r="225">
          <cell r="E225" t="str">
            <v>14531426(REM)</v>
          </cell>
          <cell r="AL225">
            <v>20</v>
          </cell>
        </row>
        <row r="226">
          <cell r="E226" t="str">
            <v>8230-21631(REM)</v>
          </cell>
          <cell r="AL226">
            <v>1</v>
          </cell>
        </row>
        <row r="227">
          <cell r="E227">
            <v>984088</v>
          </cell>
          <cell r="AL227">
            <v>2</v>
          </cell>
        </row>
        <row r="228">
          <cell r="E228" t="str">
            <v>8230-26520</v>
          </cell>
          <cell r="AL228">
            <v>0</v>
          </cell>
        </row>
        <row r="229">
          <cell r="E229">
            <v>14719531</v>
          </cell>
          <cell r="AL229">
            <v>0</v>
          </cell>
        </row>
        <row r="230">
          <cell r="E230">
            <v>984091</v>
          </cell>
          <cell r="AL230">
            <v>2</v>
          </cell>
        </row>
        <row r="231">
          <cell r="E231" t="str">
            <v>9016-20511</v>
          </cell>
          <cell r="AL231">
            <v>0</v>
          </cell>
        </row>
        <row r="232">
          <cell r="E232" t="str">
            <v>9016-20612</v>
          </cell>
          <cell r="AL232">
            <v>3</v>
          </cell>
        </row>
        <row r="233">
          <cell r="E233" t="str">
            <v>9325-08010</v>
          </cell>
          <cell r="AL233">
            <v>1</v>
          </cell>
        </row>
        <row r="234">
          <cell r="E234" t="str">
            <v>914469(REM)</v>
          </cell>
          <cell r="AL234">
            <v>6</v>
          </cell>
        </row>
        <row r="235">
          <cell r="E235">
            <v>914503</v>
          </cell>
          <cell r="AL235">
            <v>2</v>
          </cell>
        </row>
        <row r="236">
          <cell r="E236" t="str">
            <v>9612-08040(REM)</v>
          </cell>
          <cell r="AL236">
            <v>6</v>
          </cell>
        </row>
        <row r="237">
          <cell r="E237">
            <v>993407</v>
          </cell>
          <cell r="AL237">
            <v>0</v>
          </cell>
        </row>
        <row r="238">
          <cell r="E238" t="str">
            <v>20459961(REM)</v>
          </cell>
          <cell r="AL238">
            <v>3</v>
          </cell>
        </row>
        <row r="239">
          <cell r="E239">
            <v>20792408</v>
          </cell>
          <cell r="AL239">
            <v>0</v>
          </cell>
        </row>
        <row r="240">
          <cell r="E240">
            <v>21038626</v>
          </cell>
          <cell r="AL240">
            <v>0</v>
          </cell>
        </row>
        <row r="241">
          <cell r="E241">
            <v>21108673</v>
          </cell>
          <cell r="AL241">
            <v>0</v>
          </cell>
        </row>
        <row r="242">
          <cell r="E242">
            <v>21598195</v>
          </cell>
          <cell r="AL242">
            <v>0</v>
          </cell>
        </row>
        <row r="243">
          <cell r="E243">
            <v>997411</v>
          </cell>
          <cell r="AL243">
            <v>0</v>
          </cell>
        </row>
        <row r="244">
          <cell r="E244">
            <v>11039846</v>
          </cell>
          <cell r="AL244">
            <v>0</v>
          </cell>
        </row>
        <row r="245">
          <cell r="E245">
            <v>14508629</v>
          </cell>
          <cell r="AL245">
            <v>0</v>
          </cell>
        </row>
        <row r="246">
          <cell r="E246" t="str">
            <v>14522412-TK</v>
          </cell>
          <cell r="AL246">
            <v>3</v>
          </cell>
        </row>
        <row r="247">
          <cell r="E247">
            <v>14526158</v>
          </cell>
          <cell r="AL247">
            <v>0</v>
          </cell>
        </row>
        <row r="248">
          <cell r="E248" t="str">
            <v>14528381(REM)</v>
          </cell>
          <cell r="AL248">
            <v>6</v>
          </cell>
        </row>
        <row r="249">
          <cell r="E249">
            <v>14550165</v>
          </cell>
          <cell r="AL249">
            <v>0</v>
          </cell>
        </row>
        <row r="250">
          <cell r="E250" t="str">
            <v>14572802(REM)</v>
          </cell>
          <cell r="AL250">
            <v>4</v>
          </cell>
        </row>
        <row r="251">
          <cell r="E251">
            <v>14573697</v>
          </cell>
          <cell r="AL251">
            <v>0</v>
          </cell>
        </row>
        <row r="252">
          <cell r="E252">
            <v>14573702</v>
          </cell>
          <cell r="AL252">
            <v>0</v>
          </cell>
        </row>
        <row r="253">
          <cell r="E253">
            <v>14620392</v>
          </cell>
          <cell r="AL253">
            <v>0</v>
          </cell>
        </row>
        <row r="254">
          <cell r="E254">
            <v>14632596</v>
          </cell>
          <cell r="AL254">
            <v>0</v>
          </cell>
        </row>
        <row r="255">
          <cell r="E255">
            <v>14650315</v>
          </cell>
          <cell r="AL255">
            <v>0</v>
          </cell>
        </row>
        <row r="256">
          <cell r="E256" t="str">
            <v>15084140(REM)</v>
          </cell>
          <cell r="AL256">
            <v>4</v>
          </cell>
        </row>
        <row r="257">
          <cell r="E257">
            <v>11706002</v>
          </cell>
          <cell r="AL257">
            <v>0</v>
          </cell>
        </row>
        <row r="258">
          <cell r="E258">
            <v>14883765</v>
          </cell>
          <cell r="AL258">
            <v>0</v>
          </cell>
        </row>
        <row r="259">
          <cell r="E259">
            <v>14640081</v>
          </cell>
          <cell r="AL259">
            <v>0</v>
          </cell>
        </row>
        <row r="260">
          <cell r="E260" t="str">
            <v>20847667(REM)</v>
          </cell>
          <cell r="AL260">
            <v>1</v>
          </cell>
        </row>
        <row r="261">
          <cell r="E261" t="str">
            <v>14552686(REM)</v>
          </cell>
          <cell r="AL261">
            <v>5</v>
          </cell>
        </row>
        <row r="262">
          <cell r="E262" t="str">
            <v>14628867(REM)</v>
          </cell>
          <cell r="AL262">
            <v>1</v>
          </cell>
        </row>
        <row r="263">
          <cell r="E263" t="str">
            <v>14589131 N</v>
          </cell>
          <cell r="AL263">
            <v>0</v>
          </cell>
        </row>
        <row r="264">
          <cell r="E264" t="str">
            <v>14589129 N</v>
          </cell>
          <cell r="AL264">
            <v>0</v>
          </cell>
        </row>
        <row r="265">
          <cell r="E265" t="str">
            <v>14515053 N</v>
          </cell>
          <cell r="AL265">
            <v>0</v>
          </cell>
        </row>
        <row r="266">
          <cell r="E266" t="str">
            <v>14506889 N</v>
          </cell>
          <cell r="AL266">
            <v>0</v>
          </cell>
        </row>
        <row r="267">
          <cell r="E267" t="str">
            <v>14555298 N</v>
          </cell>
          <cell r="AL267">
            <v>0</v>
          </cell>
        </row>
        <row r="268">
          <cell r="E268" t="str">
            <v>14577815 N</v>
          </cell>
          <cell r="AL268">
            <v>0</v>
          </cell>
        </row>
        <row r="269">
          <cell r="E269" t="str">
            <v>8230-36840 N</v>
          </cell>
          <cell r="AL269">
            <v>0</v>
          </cell>
        </row>
        <row r="270">
          <cell r="E270" t="str">
            <v>14552332 N</v>
          </cell>
          <cell r="AL270">
            <v>0</v>
          </cell>
        </row>
        <row r="271">
          <cell r="E271" t="str">
            <v>14514937 N</v>
          </cell>
          <cell r="AL271">
            <v>0</v>
          </cell>
        </row>
        <row r="272">
          <cell r="E272" t="str">
            <v>14589138 N</v>
          </cell>
          <cell r="AL272">
            <v>0</v>
          </cell>
        </row>
        <row r="273">
          <cell r="E273" t="str">
            <v>14589136 N</v>
          </cell>
          <cell r="AL273">
            <v>0</v>
          </cell>
        </row>
        <row r="274">
          <cell r="E274" t="str">
            <v>14501846 N</v>
          </cell>
          <cell r="AL274">
            <v>0</v>
          </cell>
        </row>
        <row r="275">
          <cell r="E275" t="str">
            <v>14601385 N</v>
          </cell>
          <cell r="AL275">
            <v>1</v>
          </cell>
        </row>
        <row r="276">
          <cell r="E276" t="str">
            <v>14596398 N</v>
          </cell>
          <cell r="AL276">
            <v>0</v>
          </cell>
        </row>
        <row r="277">
          <cell r="E277" t="str">
            <v>8230-27530 N</v>
          </cell>
          <cell r="AL277">
            <v>0</v>
          </cell>
        </row>
        <row r="278">
          <cell r="E278" t="str">
            <v>14554724 N</v>
          </cell>
          <cell r="AL278">
            <v>0</v>
          </cell>
        </row>
        <row r="279">
          <cell r="E279" t="str">
            <v>14501803 N</v>
          </cell>
          <cell r="AL279">
            <v>0</v>
          </cell>
        </row>
        <row r="280">
          <cell r="E280" t="str">
            <v>14513325 N</v>
          </cell>
          <cell r="AL280">
            <v>4</v>
          </cell>
        </row>
        <row r="281">
          <cell r="E281">
            <v>60100000</v>
          </cell>
          <cell r="AL281">
            <v>0</v>
          </cell>
        </row>
        <row r="282">
          <cell r="E282">
            <v>3987034</v>
          </cell>
          <cell r="AL282">
            <v>0</v>
          </cell>
        </row>
        <row r="283">
          <cell r="E283">
            <v>16284724</v>
          </cell>
          <cell r="AL283">
            <v>0</v>
          </cell>
        </row>
        <row r="284">
          <cell r="E284">
            <v>14529103</v>
          </cell>
          <cell r="AL284">
            <v>0</v>
          </cell>
        </row>
        <row r="285">
          <cell r="E285">
            <v>14647065</v>
          </cell>
          <cell r="AL285">
            <v>7</v>
          </cell>
        </row>
        <row r="286">
          <cell r="E286">
            <v>14661157</v>
          </cell>
          <cell r="AL286">
            <v>0</v>
          </cell>
        </row>
        <row r="287">
          <cell r="E287" t="str">
            <v>14880692(REM)</v>
          </cell>
          <cell r="AL287">
            <v>4</v>
          </cell>
        </row>
        <row r="288">
          <cell r="E288">
            <v>14524059</v>
          </cell>
          <cell r="AL288">
            <v>1</v>
          </cell>
        </row>
        <row r="289">
          <cell r="E289" t="str">
            <v>15011490 N</v>
          </cell>
          <cell r="AL289">
            <v>0</v>
          </cell>
        </row>
        <row r="290">
          <cell r="E290" t="str">
            <v>14518349 N</v>
          </cell>
          <cell r="AL290">
            <v>0</v>
          </cell>
        </row>
        <row r="291">
          <cell r="E291" t="str">
            <v>14594697 N</v>
          </cell>
          <cell r="AL291">
            <v>0</v>
          </cell>
        </row>
        <row r="292">
          <cell r="E292" t="str">
            <v>14636301N</v>
          </cell>
          <cell r="AL292">
            <v>0</v>
          </cell>
        </row>
        <row r="293">
          <cell r="E293" t="str">
            <v>60100000 N</v>
          </cell>
          <cell r="AL293">
            <v>0</v>
          </cell>
        </row>
        <row r="294">
          <cell r="E294" t="str">
            <v>14510173(REM)</v>
          </cell>
          <cell r="AL294">
            <v>5</v>
          </cell>
        </row>
        <row r="295">
          <cell r="E295">
            <v>14506962</v>
          </cell>
          <cell r="AL295">
            <v>0</v>
          </cell>
        </row>
        <row r="296">
          <cell r="E296" t="str">
            <v>14522909(REM)</v>
          </cell>
          <cell r="AL296">
            <v>1</v>
          </cell>
        </row>
        <row r="297">
          <cell r="E297">
            <v>14535458</v>
          </cell>
          <cell r="AL297">
            <v>0</v>
          </cell>
        </row>
        <row r="298">
          <cell r="E298" t="str">
            <v>14550884(REM)</v>
          </cell>
          <cell r="AL298">
            <v>3</v>
          </cell>
        </row>
        <row r="299">
          <cell r="E299" t="str">
            <v>14561585(REM)</v>
          </cell>
          <cell r="AL299">
            <v>0</v>
          </cell>
        </row>
        <row r="300">
          <cell r="E300" t="str">
            <v>14570933(REM)</v>
          </cell>
          <cell r="AL300">
            <v>7</v>
          </cell>
        </row>
        <row r="301">
          <cell r="E301" t="str">
            <v>8230-08940</v>
          </cell>
          <cell r="AL301">
            <v>0</v>
          </cell>
        </row>
        <row r="302">
          <cell r="E302" t="str">
            <v>9611-10025</v>
          </cell>
          <cell r="AL302">
            <v>0</v>
          </cell>
        </row>
        <row r="303">
          <cell r="E303">
            <v>60113082</v>
          </cell>
          <cell r="AL303">
            <v>13</v>
          </cell>
        </row>
        <row r="304">
          <cell r="E304" t="str">
            <v>997462(REM)</v>
          </cell>
          <cell r="AL304">
            <v>88</v>
          </cell>
        </row>
        <row r="305">
          <cell r="E305">
            <v>997412</v>
          </cell>
          <cell r="AL305">
            <v>7</v>
          </cell>
        </row>
        <row r="306">
          <cell r="E306">
            <v>60110025</v>
          </cell>
          <cell r="AL306">
            <v>7</v>
          </cell>
        </row>
        <row r="307">
          <cell r="E307" t="str">
            <v>60110299(REM)</v>
          </cell>
          <cell r="AL307">
            <v>48</v>
          </cell>
        </row>
        <row r="308">
          <cell r="E308">
            <v>993471</v>
          </cell>
          <cell r="AL308">
            <v>0</v>
          </cell>
        </row>
        <row r="309">
          <cell r="E309">
            <v>60113096</v>
          </cell>
          <cell r="AL309">
            <v>7</v>
          </cell>
        </row>
        <row r="310">
          <cell r="E310" t="str">
            <v>14622759(REM)</v>
          </cell>
          <cell r="AL310">
            <v>2</v>
          </cell>
        </row>
        <row r="311">
          <cell r="E311">
            <v>14547518</v>
          </cell>
          <cell r="AL311">
            <v>8</v>
          </cell>
        </row>
        <row r="312">
          <cell r="E312" t="str">
            <v>14566415(REM)</v>
          </cell>
          <cell r="AL312">
            <v>2</v>
          </cell>
        </row>
        <row r="313">
          <cell r="E313">
            <v>14626370</v>
          </cell>
          <cell r="AL313">
            <v>0</v>
          </cell>
        </row>
        <row r="314">
          <cell r="E314">
            <v>14636301</v>
          </cell>
          <cell r="AL314">
            <v>0</v>
          </cell>
        </row>
        <row r="315">
          <cell r="E315" t="str">
            <v>160H-7</v>
          </cell>
          <cell r="AL315">
            <v>5</v>
          </cell>
        </row>
        <row r="316">
          <cell r="E316" t="str">
            <v>7273-10611</v>
          </cell>
          <cell r="AL316">
            <v>2</v>
          </cell>
        </row>
        <row r="317">
          <cell r="E317" t="str">
            <v>8240-03610</v>
          </cell>
          <cell r="AL317">
            <v>0</v>
          </cell>
        </row>
        <row r="318">
          <cell r="E318">
            <v>1709164</v>
          </cell>
          <cell r="AL318">
            <v>0</v>
          </cell>
        </row>
        <row r="319">
          <cell r="E319">
            <v>17262260</v>
          </cell>
          <cell r="AL319">
            <v>0</v>
          </cell>
        </row>
        <row r="320">
          <cell r="E320">
            <v>14622047</v>
          </cell>
          <cell r="AL320">
            <v>0</v>
          </cell>
        </row>
        <row r="321">
          <cell r="E321">
            <v>14620989</v>
          </cell>
          <cell r="AL321">
            <v>0</v>
          </cell>
        </row>
        <row r="322">
          <cell r="E322">
            <v>14622046</v>
          </cell>
          <cell r="AL322">
            <v>0</v>
          </cell>
        </row>
        <row r="323">
          <cell r="E323">
            <v>17498822</v>
          </cell>
          <cell r="AL323">
            <v>0</v>
          </cell>
        </row>
        <row r="324">
          <cell r="E324">
            <v>14622988</v>
          </cell>
          <cell r="AL324">
            <v>0</v>
          </cell>
        </row>
        <row r="325">
          <cell r="E325">
            <v>14620982</v>
          </cell>
          <cell r="AL325">
            <v>0</v>
          </cell>
        </row>
        <row r="326">
          <cell r="E326">
            <v>14620983</v>
          </cell>
          <cell r="AL326">
            <v>0</v>
          </cell>
        </row>
        <row r="327">
          <cell r="E327">
            <v>14506988</v>
          </cell>
          <cell r="AL327">
            <v>0</v>
          </cell>
        </row>
        <row r="328">
          <cell r="E328">
            <v>983495</v>
          </cell>
          <cell r="AL328">
            <v>0</v>
          </cell>
        </row>
        <row r="329">
          <cell r="E329">
            <v>990585</v>
          </cell>
          <cell r="AL329">
            <v>0</v>
          </cell>
        </row>
        <row r="330">
          <cell r="E330">
            <v>17458125</v>
          </cell>
          <cell r="AL330">
            <v>0</v>
          </cell>
        </row>
        <row r="331">
          <cell r="E331">
            <v>15020161</v>
          </cell>
          <cell r="AL331">
            <v>0</v>
          </cell>
        </row>
        <row r="332">
          <cell r="E332">
            <v>15020177</v>
          </cell>
          <cell r="AL332">
            <v>0</v>
          </cell>
        </row>
        <row r="333">
          <cell r="E333">
            <v>17458121</v>
          </cell>
          <cell r="AL333">
            <v>0</v>
          </cell>
        </row>
        <row r="334">
          <cell r="E334">
            <v>15020179</v>
          </cell>
          <cell r="AL334">
            <v>0</v>
          </cell>
        </row>
        <row r="335">
          <cell r="E335">
            <v>15020156</v>
          </cell>
          <cell r="AL335">
            <v>0</v>
          </cell>
        </row>
        <row r="336">
          <cell r="E336">
            <v>14508319</v>
          </cell>
          <cell r="AL336">
            <v>0</v>
          </cell>
        </row>
        <row r="337">
          <cell r="E337">
            <v>14683226</v>
          </cell>
          <cell r="AL337">
            <v>2</v>
          </cell>
        </row>
        <row r="338">
          <cell r="E338">
            <v>990742</v>
          </cell>
          <cell r="AL338">
            <v>0</v>
          </cell>
        </row>
        <row r="339">
          <cell r="E339" t="str">
            <v>14618789(REM)</v>
          </cell>
          <cell r="AL339">
            <v>39</v>
          </cell>
        </row>
        <row r="340">
          <cell r="E340">
            <v>20847155</v>
          </cell>
          <cell r="AL340">
            <v>1</v>
          </cell>
        </row>
        <row r="341">
          <cell r="E341">
            <v>20441859</v>
          </cell>
          <cell r="AL341">
            <v>0</v>
          </cell>
        </row>
        <row r="342">
          <cell r="E342" t="str">
            <v>20450778(REM)</v>
          </cell>
          <cell r="AL342">
            <v>2</v>
          </cell>
        </row>
        <row r="343">
          <cell r="E343">
            <v>20450869</v>
          </cell>
          <cell r="AL343">
            <v>0</v>
          </cell>
        </row>
        <row r="344">
          <cell r="E344">
            <v>20794126</v>
          </cell>
          <cell r="AL344">
            <v>0</v>
          </cell>
        </row>
        <row r="345">
          <cell r="E345">
            <v>14641189</v>
          </cell>
          <cell r="AL345">
            <v>0</v>
          </cell>
        </row>
        <row r="346">
          <cell r="E346" t="str">
            <v>7117-30180</v>
          </cell>
          <cell r="AL346">
            <v>0</v>
          </cell>
        </row>
        <row r="347">
          <cell r="E347">
            <v>14621703</v>
          </cell>
          <cell r="AL347">
            <v>0</v>
          </cell>
        </row>
        <row r="348">
          <cell r="E348">
            <v>14719298</v>
          </cell>
          <cell r="AL348">
            <v>1</v>
          </cell>
        </row>
        <row r="349">
          <cell r="E349">
            <v>993680</v>
          </cell>
          <cell r="AL349">
            <v>0</v>
          </cell>
        </row>
        <row r="350">
          <cell r="E350">
            <v>20551429</v>
          </cell>
          <cell r="AL350">
            <v>0</v>
          </cell>
        </row>
        <row r="351">
          <cell r="E351">
            <v>20799862</v>
          </cell>
          <cell r="AL351">
            <v>0</v>
          </cell>
        </row>
        <row r="352">
          <cell r="E352">
            <v>21377079</v>
          </cell>
          <cell r="AL352">
            <v>0</v>
          </cell>
        </row>
        <row r="353">
          <cell r="E353">
            <v>21896711</v>
          </cell>
          <cell r="AL353">
            <v>0</v>
          </cell>
        </row>
        <row r="354">
          <cell r="E354">
            <v>22089218</v>
          </cell>
          <cell r="AL354">
            <v>3</v>
          </cell>
        </row>
        <row r="355">
          <cell r="E355">
            <v>8170219</v>
          </cell>
          <cell r="AL355">
            <v>0</v>
          </cell>
        </row>
        <row r="356">
          <cell r="E356">
            <v>8170195</v>
          </cell>
          <cell r="AL356">
            <v>0</v>
          </cell>
        </row>
        <row r="357">
          <cell r="E357">
            <v>8170197</v>
          </cell>
          <cell r="AL357">
            <v>0</v>
          </cell>
        </row>
        <row r="358">
          <cell r="E358">
            <v>8170199</v>
          </cell>
          <cell r="AL358">
            <v>0</v>
          </cell>
        </row>
        <row r="359">
          <cell r="E359">
            <v>11110496</v>
          </cell>
          <cell r="AL359">
            <v>0</v>
          </cell>
        </row>
        <row r="360">
          <cell r="E360">
            <v>15160170</v>
          </cell>
          <cell r="AL360">
            <v>0</v>
          </cell>
        </row>
        <row r="361">
          <cell r="E361">
            <v>15187600</v>
          </cell>
          <cell r="AL361">
            <v>0</v>
          </cell>
        </row>
        <row r="362">
          <cell r="E362">
            <v>20787709</v>
          </cell>
          <cell r="AL362">
            <v>0</v>
          </cell>
        </row>
        <row r="363">
          <cell r="E363">
            <v>1542778</v>
          </cell>
          <cell r="AL363">
            <v>0</v>
          </cell>
        </row>
        <row r="364">
          <cell r="E364">
            <v>14509331</v>
          </cell>
          <cell r="AL364">
            <v>0</v>
          </cell>
        </row>
        <row r="365">
          <cell r="E365" t="str">
            <v>14566412(REM)</v>
          </cell>
          <cell r="AL365">
            <v>41</v>
          </cell>
        </row>
        <row r="366">
          <cell r="E366">
            <v>15078671</v>
          </cell>
          <cell r="AL366">
            <v>0</v>
          </cell>
        </row>
        <row r="367">
          <cell r="E367">
            <v>14547280</v>
          </cell>
          <cell r="AL367">
            <v>0</v>
          </cell>
        </row>
        <row r="368">
          <cell r="E368" t="str">
            <v>14589131 K</v>
          </cell>
          <cell r="AL368">
            <v>0</v>
          </cell>
        </row>
        <row r="369">
          <cell r="E369" t="str">
            <v>14589129 K</v>
          </cell>
          <cell r="AL369">
            <v>0</v>
          </cell>
        </row>
        <row r="370">
          <cell r="E370" t="str">
            <v>14506889 K</v>
          </cell>
          <cell r="AL370">
            <v>0</v>
          </cell>
        </row>
        <row r="371">
          <cell r="E371" t="str">
            <v>14577815 K</v>
          </cell>
          <cell r="AL371">
            <v>0</v>
          </cell>
        </row>
        <row r="372">
          <cell r="E372" t="str">
            <v>8230-36840 K</v>
          </cell>
          <cell r="AL372">
            <v>0</v>
          </cell>
        </row>
        <row r="373">
          <cell r="E373">
            <v>14554724</v>
          </cell>
          <cell r="AL373">
            <v>0</v>
          </cell>
        </row>
        <row r="374">
          <cell r="E374">
            <v>14555298</v>
          </cell>
          <cell r="AL374">
            <v>0</v>
          </cell>
        </row>
        <row r="375">
          <cell r="E375">
            <v>14577815</v>
          </cell>
          <cell r="AL375">
            <v>0</v>
          </cell>
        </row>
        <row r="376">
          <cell r="E376">
            <v>14508095</v>
          </cell>
          <cell r="AL376">
            <v>3</v>
          </cell>
        </row>
        <row r="377">
          <cell r="E377">
            <v>14508322</v>
          </cell>
          <cell r="AL377">
            <v>2</v>
          </cell>
        </row>
        <row r="378">
          <cell r="E378" t="str">
            <v>14508442(REM)</v>
          </cell>
          <cell r="AL378">
            <v>6</v>
          </cell>
        </row>
        <row r="379">
          <cell r="E379">
            <v>14530485</v>
          </cell>
          <cell r="AL379">
            <v>0</v>
          </cell>
        </row>
        <row r="380">
          <cell r="E380">
            <v>14551342</v>
          </cell>
          <cell r="AL380">
            <v>0</v>
          </cell>
        </row>
        <row r="381">
          <cell r="E381" t="str">
            <v>14722918(REM)</v>
          </cell>
          <cell r="AL381">
            <v>2</v>
          </cell>
        </row>
        <row r="382">
          <cell r="E382">
            <v>14595820</v>
          </cell>
          <cell r="AL382">
            <v>5</v>
          </cell>
        </row>
        <row r="383">
          <cell r="E383">
            <v>14697658</v>
          </cell>
          <cell r="AL383">
            <v>0</v>
          </cell>
        </row>
        <row r="384">
          <cell r="E384">
            <v>22435058</v>
          </cell>
          <cell r="AL384">
            <v>0</v>
          </cell>
        </row>
        <row r="385">
          <cell r="E385" t="str">
            <v>22819604(REM)</v>
          </cell>
          <cell r="AL385">
            <v>4</v>
          </cell>
        </row>
        <row r="386">
          <cell r="E386" t="str">
            <v>14533651(REM)</v>
          </cell>
          <cell r="AL386">
            <v>3</v>
          </cell>
        </row>
        <row r="387">
          <cell r="E387">
            <v>14602877</v>
          </cell>
          <cell r="AL387">
            <v>0</v>
          </cell>
        </row>
        <row r="388">
          <cell r="E388" t="str">
            <v>14508319 N</v>
          </cell>
          <cell r="AL388">
            <v>0</v>
          </cell>
        </row>
        <row r="389">
          <cell r="E389" t="str">
            <v>14508396 N</v>
          </cell>
          <cell r="AL389">
            <v>6</v>
          </cell>
        </row>
        <row r="390">
          <cell r="E390" t="str">
            <v>8230-37090 N</v>
          </cell>
          <cell r="AL390">
            <v>11</v>
          </cell>
        </row>
        <row r="391">
          <cell r="E391" t="str">
            <v>14500137 N</v>
          </cell>
          <cell r="AL391">
            <v>14</v>
          </cell>
        </row>
        <row r="392">
          <cell r="E392" t="str">
            <v>8230-19570 N</v>
          </cell>
          <cell r="AL392">
            <v>0</v>
          </cell>
        </row>
        <row r="393">
          <cell r="E393" t="str">
            <v>14508497 N</v>
          </cell>
          <cell r="AL393">
            <v>17</v>
          </cell>
        </row>
        <row r="394">
          <cell r="E394" t="str">
            <v>14540249 N</v>
          </cell>
          <cell r="AL394">
            <v>5</v>
          </cell>
        </row>
        <row r="395">
          <cell r="E395" t="str">
            <v>993816 N</v>
          </cell>
          <cell r="AL395">
            <v>11</v>
          </cell>
        </row>
        <row r="396">
          <cell r="E396" t="str">
            <v>14530485 N</v>
          </cell>
          <cell r="AL396">
            <v>0</v>
          </cell>
        </row>
        <row r="397">
          <cell r="E397" t="str">
            <v>14531638 N</v>
          </cell>
          <cell r="AL397">
            <v>2</v>
          </cell>
        </row>
        <row r="398">
          <cell r="E398" t="str">
            <v>14531641 N</v>
          </cell>
          <cell r="AL398">
            <v>2</v>
          </cell>
        </row>
        <row r="399">
          <cell r="E399" t="str">
            <v>14550601 N</v>
          </cell>
          <cell r="AL399">
            <v>0</v>
          </cell>
        </row>
        <row r="400">
          <cell r="E400" t="str">
            <v>14550602 N</v>
          </cell>
          <cell r="AL400">
            <v>0</v>
          </cell>
        </row>
        <row r="401">
          <cell r="E401" t="str">
            <v>14595820 N</v>
          </cell>
          <cell r="AL401">
            <v>3</v>
          </cell>
        </row>
        <row r="402">
          <cell r="E402" t="str">
            <v>14606979 N</v>
          </cell>
          <cell r="AL402">
            <v>8</v>
          </cell>
        </row>
        <row r="403">
          <cell r="E403" t="str">
            <v>14618826 N</v>
          </cell>
          <cell r="AL403">
            <v>3</v>
          </cell>
        </row>
        <row r="404">
          <cell r="E404" t="str">
            <v>21602040 N</v>
          </cell>
          <cell r="AL404">
            <v>0</v>
          </cell>
        </row>
        <row r="405">
          <cell r="E405" t="str">
            <v>14508322 N</v>
          </cell>
          <cell r="AL405">
            <v>8</v>
          </cell>
        </row>
        <row r="406">
          <cell r="E406" t="str">
            <v>7118-30450 N</v>
          </cell>
          <cell r="AL406">
            <v>1</v>
          </cell>
        </row>
        <row r="407">
          <cell r="E407" t="str">
            <v>7118-30460 N</v>
          </cell>
          <cell r="AL407">
            <v>1</v>
          </cell>
        </row>
        <row r="408">
          <cell r="E408">
            <v>14527209</v>
          </cell>
          <cell r="AL408">
            <v>0</v>
          </cell>
        </row>
        <row r="409">
          <cell r="E409">
            <v>14539787</v>
          </cell>
          <cell r="AL409">
            <v>0</v>
          </cell>
        </row>
        <row r="410">
          <cell r="E410">
            <v>15030889</v>
          </cell>
          <cell r="AL410">
            <v>0</v>
          </cell>
        </row>
        <row r="411">
          <cell r="E411">
            <v>15085655</v>
          </cell>
          <cell r="AL411">
            <v>0</v>
          </cell>
        </row>
        <row r="412">
          <cell r="E412">
            <v>21707054</v>
          </cell>
          <cell r="AL412">
            <v>0</v>
          </cell>
        </row>
        <row r="413">
          <cell r="E413">
            <v>22482345</v>
          </cell>
          <cell r="AL413">
            <v>0</v>
          </cell>
        </row>
        <row r="414">
          <cell r="E414">
            <v>11381440</v>
          </cell>
          <cell r="AL414">
            <v>0</v>
          </cell>
        </row>
        <row r="415">
          <cell r="E415">
            <v>17205273</v>
          </cell>
          <cell r="AL415">
            <v>0</v>
          </cell>
        </row>
        <row r="416">
          <cell r="E416" t="str">
            <v>14563849N</v>
          </cell>
          <cell r="AL416">
            <v>0</v>
          </cell>
        </row>
        <row r="417">
          <cell r="E417" t="str">
            <v>14550435N</v>
          </cell>
          <cell r="AL417">
            <v>0</v>
          </cell>
        </row>
        <row r="418">
          <cell r="E418" t="str">
            <v>14563977N</v>
          </cell>
          <cell r="AL418">
            <v>4</v>
          </cell>
        </row>
        <row r="419">
          <cell r="E419" t="str">
            <v>14598125N</v>
          </cell>
          <cell r="AL419">
            <v>1</v>
          </cell>
        </row>
        <row r="420">
          <cell r="E420">
            <v>1111</v>
          </cell>
          <cell r="AL420">
            <v>0</v>
          </cell>
        </row>
        <row r="421">
          <cell r="E421">
            <v>14623523</v>
          </cell>
          <cell r="AL421">
            <v>0</v>
          </cell>
        </row>
        <row r="422">
          <cell r="E422">
            <v>14631808</v>
          </cell>
          <cell r="AL422">
            <v>0</v>
          </cell>
        </row>
        <row r="423">
          <cell r="E423">
            <v>21814758</v>
          </cell>
          <cell r="AL423">
            <v>0</v>
          </cell>
        </row>
        <row r="424">
          <cell r="E424">
            <v>14623525</v>
          </cell>
          <cell r="AL424">
            <v>1</v>
          </cell>
        </row>
        <row r="425">
          <cell r="E425">
            <v>14631794</v>
          </cell>
          <cell r="AL425">
            <v>0</v>
          </cell>
        </row>
        <row r="426">
          <cell r="E426">
            <v>14701419</v>
          </cell>
          <cell r="AL426">
            <v>0</v>
          </cell>
        </row>
        <row r="427">
          <cell r="E427">
            <v>14640101</v>
          </cell>
          <cell r="AL427">
            <v>0</v>
          </cell>
        </row>
        <row r="428">
          <cell r="E428">
            <v>14636279</v>
          </cell>
          <cell r="AL428">
            <v>2</v>
          </cell>
        </row>
        <row r="429">
          <cell r="E429">
            <v>14686569</v>
          </cell>
          <cell r="AL429">
            <v>1</v>
          </cell>
        </row>
        <row r="430">
          <cell r="E430" t="str">
            <v>7118-30460</v>
          </cell>
          <cell r="AL430">
            <v>0</v>
          </cell>
        </row>
        <row r="431">
          <cell r="E431" t="str">
            <v>14566427(REM)</v>
          </cell>
          <cell r="AL431">
            <v>24</v>
          </cell>
        </row>
        <row r="432">
          <cell r="E432" t="str">
            <v>14569232(REM)</v>
          </cell>
          <cell r="AL432">
            <v>1</v>
          </cell>
        </row>
        <row r="433">
          <cell r="E433" t="str">
            <v>20459855(REM)</v>
          </cell>
          <cell r="AL433">
            <v>36</v>
          </cell>
        </row>
        <row r="434">
          <cell r="E434" t="str">
            <v>20849979(REM)</v>
          </cell>
          <cell r="AL434">
            <v>18</v>
          </cell>
        </row>
        <row r="435">
          <cell r="E435" t="str">
            <v>14683137(REM)</v>
          </cell>
          <cell r="AL435">
            <v>8</v>
          </cell>
        </row>
        <row r="436">
          <cell r="E436">
            <v>14524582</v>
          </cell>
          <cell r="AL436">
            <v>0</v>
          </cell>
        </row>
        <row r="437">
          <cell r="E437" t="str">
            <v>60100002N</v>
          </cell>
          <cell r="AL437">
            <v>0</v>
          </cell>
        </row>
        <row r="438">
          <cell r="E438" t="str">
            <v>11039846 N</v>
          </cell>
          <cell r="AL438">
            <v>67</v>
          </cell>
        </row>
        <row r="439">
          <cell r="E439" t="str">
            <v>14537249 N</v>
          </cell>
          <cell r="AL439">
            <v>6</v>
          </cell>
        </row>
        <row r="440">
          <cell r="E440" t="str">
            <v>14551342 N</v>
          </cell>
          <cell r="AL440">
            <v>24</v>
          </cell>
        </row>
        <row r="441">
          <cell r="E441" t="str">
            <v>14557676 N</v>
          </cell>
          <cell r="AL441">
            <v>4</v>
          </cell>
        </row>
        <row r="442">
          <cell r="E442" t="str">
            <v>14598165 N</v>
          </cell>
          <cell r="AL442">
            <v>3</v>
          </cell>
        </row>
        <row r="443">
          <cell r="E443" t="str">
            <v>14630785 N</v>
          </cell>
          <cell r="AL443">
            <v>0</v>
          </cell>
        </row>
        <row r="444">
          <cell r="E444" t="str">
            <v>14635531 N</v>
          </cell>
          <cell r="AL444">
            <v>0</v>
          </cell>
        </row>
        <row r="445">
          <cell r="E445" t="str">
            <v>14641479 N</v>
          </cell>
          <cell r="AL445">
            <v>0</v>
          </cell>
        </row>
        <row r="446">
          <cell r="E446" t="str">
            <v>14546204 N</v>
          </cell>
          <cell r="AL446">
            <v>31</v>
          </cell>
        </row>
        <row r="447">
          <cell r="E447" t="str">
            <v>14546296 N</v>
          </cell>
          <cell r="AL447">
            <v>36</v>
          </cell>
        </row>
        <row r="448">
          <cell r="E448" t="str">
            <v>14654752 N</v>
          </cell>
          <cell r="AL448">
            <v>15</v>
          </cell>
        </row>
        <row r="449">
          <cell r="E449">
            <v>1542776</v>
          </cell>
          <cell r="AL449">
            <v>4</v>
          </cell>
        </row>
        <row r="450">
          <cell r="E450" t="str">
            <v>13969011(REM)</v>
          </cell>
          <cell r="AL450">
            <v>153</v>
          </cell>
        </row>
        <row r="451">
          <cell r="E451">
            <v>14508632</v>
          </cell>
          <cell r="AL451">
            <v>9</v>
          </cell>
        </row>
        <row r="452">
          <cell r="E452">
            <v>14525449</v>
          </cell>
          <cell r="AL452">
            <v>4</v>
          </cell>
        </row>
        <row r="453">
          <cell r="E453" t="str">
            <v>14566424(REM)</v>
          </cell>
          <cell r="AL453">
            <v>1</v>
          </cell>
        </row>
        <row r="454">
          <cell r="E454" t="str">
            <v>20799722(REM)</v>
          </cell>
          <cell r="AL454">
            <v>0</v>
          </cell>
        </row>
        <row r="455">
          <cell r="E455" t="str">
            <v>22089205(REM)</v>
          </cell>
          <cell r="AL455">
            <v>3</v>
          </cell>
        </row>
        <row r="456">
          <cell r="E456">
            <v>14514870</v>
          </cell>
          <cell r="AL456">
            <v>2</v>
          </cell>
        </row>
        <row r="457">
          <cell r="E457" t="str">
            <v>14550166(REM)</v>
          </cell>
          <cell r="AL457">
            <v>8</v>
          </cell>
        </row>
        <row r="458">
          <cell r="E458" t="str">
            <v>14550167(REM)</v>
          </cell>
          <cell r="AL458">
            <v>7</v>
          </cell>
        </row>
        <row r="459">
          <cell r="E459">
            <v>20460218</v>
          </cell>
          <cell r="AL459">
            <v>2</v>
          </cell>
        </row>
        <row r="460">
          <cell r="E460" t="str">
            <v>8230-13910(REM)</v>
          </cell>
          <cell r="AL460">
            <v>1</v>
          </cell>
        </row>
        <row r="461">
          <cell r="E461" t="str">
            <v>8230-21550(REM)</v>
          </cell>
          <cell r="AL461">
            <v>1</v>
          </cell>
        </row>
        <row r="462">
          <cell r="E462" t="str">
            <v>8230-28900</v>
          </cell>
          <cell r="AL462">
            <v>54</v>
          </cell>
        </row>
        <row r="463">
          <cell r="E463">
            <v>14573784</v>
          </cell>
          <cell r="AL463">
            <v>4</v>
          </cell>
        </row>
        <row r="464">
          <cell r="E464" t="str">
            <v>1036-00300</v>
          </cell>
          <cell r="AL464">
            <v>0</v>
          </cell>
        </row>
        <row r="465">
          <cell r="E465">
            <v>14566433</v>
          </cell>
          <cell r="AL465">
            <v>2</v>
          </cell>
        </row>
        <row r="466">
          <cell r="E466" t="str">
            <v>9325-06012(REM)</v>
          </cell>
          <cell r="AL466">
            <v>7</v>
          </cell>
        </row>
        <row r="467">
          <cell r="E467" t="str">
            <v>14566416(REM)</v>
          </cell>
          <cell r="AL467">
            <v>1</v>
          </cell>
        </row>
        <row r="468">
          <cell r="E468" t="str">
            <v>20405729(REM)</v>
          </cell>
          <cell r="AL468">
            <v>9</v>
          </cell>
        </row>
        <row r="469">
          <cell r="E469">
            <v>20775463</v>
          </cell>
          <cell r="AL469">
            <v>0</v>
          </cell>
        </row>
        <row r="470">
          <cell r="E470" t="str">
            <v>20799587(REM)</v>
          </cell>
          <cell r="AL470">
            <v>4</v>
          </cell>
        </row>
        <row r="471">
          <cell r="E471" t="str">
            <v>7117-30290</v>
          </cell>
          <cell r="AL471">
            <v>5</v>
          </cell>
        </row>
        <row r="472">
          <cell r="E472">
            <v>14729840</v>
          </cell>
          <cell r="AL472">
            <v>9</v>
          </cell>
        </row>
        <row r="473">
          <cell r="E473">
            <v>14737947</v>
          </cell>
          <cell r="AL473">
            <v>8</v>
          </cell>
        </row>
        <row r="474">
          <cell r="E474" t="str">
            <v>14506788 N</v>
          </cell>
          <cell r="AL474">
            <v>10</v>
          </cell>
        </row>
        <row r="475">
          <cell r="E475" t="str">
            <v>14506805 N</v>
          </cell>
          <cell r="AL475">
            <v>8</v>
          </cell>
        </row>
        <row r="476">
          <cell r="E476" t="str">
            <v>14506819 N</v>
          </cell>
          <cell r="AL476">
            <v>13</v>
          </cell>
        </row>
        <row r="477">
          <cell r="E477" t="str">
            <v>14506820 N</v>
          </cell>
          <cell r="AL477">
            <v>13</v>
          </cell>
        </row>
        <row r="478">
          <cell r="E478" t="str">
            <v>14508315 N</v>
          </cell>
          <cell r="AL478">
            <v>6</v>
          </cell>
        </row>
        <row r="479">
          <cell r="E479" t="str">
            <v>14508316 N</v>
          </cell>
          <cell r="AL479">
            <v>3</v>
          </cell>
        </row>
        <row r="480">
          <cell r="E480" t="str">
            <v>14508323 N</v>
          </cell>
          <cell r="AL480">
            <v>6</v>
          </cell>
        </row>
        <row r="481">
          <cell r="E481" t="str">
            <v>14508377 N</v>
          </cell>
          <cell r="AL481">
            <v>18</v>
          </cell>
        </row>
        <row r="482">
          <cell r="E482" t="str">
            <v>14508633 N</v>
          </cell>
          <cell r="AL482">
            <v>5</v>
          </cell>
        </row>
        <row r="483">
          <cell r="E483" t="str">
            <v>14508698 N</v>
          </cell>
          <cell r="AL483">
            <v>4</v>
          </cell>
        </row>
        <row r="484">
          <cell r="E484" t="str">
            <v>14515453 N</v>
          </cell>
          <cell r="AL484">
            <v>10</v>
          </cell>
        </row>
        <row r="485">
          <cell r="E485" t="str">
            <v>14517757 N</v>
          </cell>
          <cell r="AL485">
            <v>6</v>
          </cell>
        </row>
        <row r="486">
          <cell r="E486" t="str">
            <v>14520284 N</v>
          </cell>
          <cell r="AL486">
            <v>9</v>
          </cell>
        </row>
        <row r="487">
          <cell r="E487" t="str">
            <v>14522038 N</v>
          </cell>
          <cell r="AL487">
            <v>5</v>
          </cell>
        </row>
        <row r="488">
          <cell r="E488" t="str">
            <v>14524738 N</v>
          </cell>
          <cell r="AL488">
            <v>3</v>
          </cell>
        </row>
        <row r="489">
          <cell r="E489" t="str">
            <v>14526153 N</v>
          </cell>
          <cell r="AL489">
            <v>3</v>
          </cell>
        </row>
        <row r="490">
          <cell r="E490" t="str">
            <v>14529167 N</v>
          </cell>
          <cell r="AL490">
            <v>10</v>
          </cell>
        </row>
        <row r="491">
          <cell r="E491" t="str">
            <v>14558386 N</v>
          </cell>
          <cell r="AL491">
            <v>15</v>
          </cell>
        </row>
        <row r="492">
          <cell r="E492" t="str">
            <v>14558387 N</v>
          </cell>
          <cell r="AL492">
            <v>15</v>
          </cell>
        </row>
        <row r="493">
          <cell r="E493" t="str">
            <v>14616736 N</v>
          </cell>
          <cell r="AL493">
            <v>5</v>
          </cell>
        </row>
        <row r="494">
          <cell r="E494" t="str">
            <v>14619746 N</v>
          </cell>
          <cell r="AL494">
            <v>2</v>
          </cell>
        </row>
        <row r="495">
          <cell r="E495" t="str">
            <v>14627766 N</v>
          </cell>
          <cell r="AL495">
            <v>6</v>
          </cell>
        </row>
        <row r="496">
          <cell r="E496" t="str">
            <v>14627767 N</v>
          </cell>
          <cell r="AL496">
            <v>6</v>
          </cell>
        </row>
        <row r="497">
          <cell r="E497" t="str">
            <v>14654753 N</v>
          </cell>
          <cell r="AL497">
            <v>0</v>
          </cell>
        </row>
        <row r="498">
          <cell r="E498" t="str">
            <v>20367490 N</v>
          </cell>
          <cell r="AL498">
            <v>4</v>
          </cell>
        </row>
        <row r="499">
          <cell r="E499" t="str">
            <v>8230-27600 N</v>
          </cell>
          <cell r="AL499">
            <v>6</v>
          </cell>
        </row>
        <row r="500">
          <cell r="E500" t="str">
            <v>14530130 N</v>
          </cell>
          <cell r="AL500">
            <v>3</v>
          </cell>
        </row>
        <row r="501">
          <cell r="E501" t="str">
            <v>21814758 N</v>
          </cell>
          <cell r="AL501">
            <v>0</v>
          </cell>
        </row>
        <row r="502">
          <cell r="E502">
            <v>14678664</v>
          </cell>
          <cell r="AL502">
            <v>0</v>
          </cell>
        </row>
        <row r="503">
          <cell r="E503">
            <v>14532260</v>
          </cell>
          <cell r="AL503">
            <v>10</v>
          </cell>
        </row>
        <row r="504">
          <cell r="E504">
            <v>14549802</v>
          </cell>
          <cell r="AL504">
            <v>0</v>
          </cell>
        </row>
        <row r="505">
          <cell r="E505">
            <v>17214676</v>
          </cell>
          <cell r="AL505">
            <v>0</v>
          </cell>
        </row>
        <row r="506">
          <cell r="E506" t="str">
            <v>14560205 N</v>
          </cell>
          <cell r="AL506">
            <v>0</v>
          </cell>
        </row>
        <row r="507">
          <cell r="E507">
            <v>14529143</v>
          </cell>
          <cell r="AL507">
            <v>1</v>
          </cell>
        </row>
        <row r="508">
          <cell r="E508" t="str">
            <v>8230-21130(REM)</v>
          </cell>
          <cell r="AL508">
            <v>3</v>
          </cell>
        </row>
        <row r="509">
          <cell r="E509" t="str">
            <v>38553-61040</v>
          </cell>
          <cell r="AL509">
            <v>0</v>
          </cell>
        </row>
        <row r="510">
          <cell r="E510">
            <v>20582958</v>
          </cell>
          <cell r="AL510">
            <v>0</v>
          </cell>
        </row>
        <row r="511">
          <cell r="E511">
            <v>14597156</v>
          </cell>
          <cell r="AL511">
            <v>0</v>
          </cell>
        </row>
        <row r="512">
          <cell r="E512">
            <v>14689693</v>
          </cell>
          <cell r="AL512">
            <v>0</v>
          </cell>
        </row>
        <row r="513">
          <cell r="E513" t="str">
            <v>20459837(REM)</v>
          </cell>
          <cell r="AL513">
            <v>5</v>
          </cell>
        </row>
        <row r="514">
          <cell r="E514">
            <v>21486084</v>
          </cell>
          <cell r="AL514">
            <v>8</v>
          </cell>
        </row>
        <row r="515">
          <cell r="E515" t="str">
            <v>21628356(REM)</v>
          </cell>
          <cell r="AL515">
            <v>6</v>
          </cell>
        </row>
        <row r="516">
          <cell r="E516">
            <v>14679710</v>
          </cell>
          <cell r="AL516">
            <v>1</v>
          </cell>
        </row>
        <row r="517">
          <cell r="E517" t="str">
            <v>14594707(REM)</v>
          </cell>
          <cell r="AL517">
            <v>8</v>
          </cell>
        </row>
        <row r="518">
          <cell r="E518">
            <v>14574269</v>
          </cell>
          <cell r="AL518">
            <v>1</v>
          </cell>
        </row>
        <row r="519">
          <cell r="E519">
            <v>14589139</v>
          </cell>
          <cell r="AL519">
            <v>0</v>
          </cell>
        </row>
        <row r="520">
          <cell r="E520" t="str">
            <v>14589140(REM)</v>
          </cell>
          <cell r="AL520">
            <v>1</v>
          </cell>
        </row>
        <row r="521">
          <cell r="E521" t="str">
            <v>60100002(REM)</v>
          </cell>
          <cell r="AL521">
            <v>3</v>
          </cell>
        </row>
        <row r="522">
          <cell r="E522">
            <v>14670834</v>
          </cell>
          <cell r="AL522">
            <v>0</v>
          </cell>
        </row>
        <row r="523">
          <cell r="E523">
            <v>11711074</v>
          </cell>
          <cell r="AL523">
            <v>1</v>
          </cell>
        </row>
        <row r="524">
          <cell r="E524">
            <v>20450749</v>
          </cell>
          <cell r="AL524">
            <v>0</v>
          </cell>
        </row>
        <row r="525">
          <cell r="E525">
            <v>20758403</v>
          </cell>
          <cell r="AL525">
            <v>0</v>
          </cell>
        </row>
        <row r="526">
          <cell r="E526">
            <v>20805349</v>
          </cell>
          <cell r="AL526">
            <v>0</v>
          </cell>
        </row>
        <row r="527">
          <cell r="E527" t="str">
            <v>14502645(REM)</v>
          </cell>
          <cell r="AL527">
            <v>1</v>
          </cell>
        </row>
        <row r="528">
          <cell r="E528">
            <v>14506786</v>
          </cell>
          <cell r="AL528">
            <v>0</v>
          </cell>
        </row>
        <row r="529">
          <cell r="E529" t="str">
            <v>14518349(REM)</v>
          </cell>
          <cell r="AL529">
            <v>1</v>
          </cell>
        </row>
        <row r="530">
          <cell r="E530">
            <v>14672144</v>
          </cell>
          <cell r="AL530">
            <v>2</v>
          </cell>
        </row>
        <row r="531">
          <cell r="E531" t="str">
            <v>14640027(REM)</v>
          </cell>
          <cell r="AL531">
            <v>0</v>
          </cell>
        </row>
        <row r="532">
          <cell r="E532">
            <v>60114013</v>
          </cell>
          <cell r="AL532">
            <v>2</v>
          </cell>
        </row>
        <row r="533">
          <cell r="E533" t="str">
            <v>21448082(REM)</v>
          </cell>
          <cell r="AL533">
            <v>6</v>
          </cell>
        </row>
        <row r="534">
          <cell r="E534">
            <v>21448926</v>
          </cell>
          <cell r="AL534">
            <v>0</v>
          </cell>
        </row>
        <row r="535">
          <cell r="E535" t="str">
            <v>22879098(REM)</v>
          </cell>
          <cell r="AL535">
            <v>2</v>
          </cell>
        </row>
        <row r="536">
          <cell r="E536">
            <v>14675502</v>
          </cell>
          <cell r="AL536">
            <v>10</v>
          </cell>
        </row>
        <row r="537">
          <cell r="E537">
            <v>14675501</v>
          </cell>
          <cell r="AL537">
            <v>9</v>
          </cell>
        </row>
        <row r="538">
          <cell r="E538" t="str">
            <v>14531325(REM)</v>
          </cell>
          <cell r="AL538">
            <v>3</v>
          </cell>
        </row>
        <row r="539">
          <cell r="E539" t="str">
            <v>14566432(REM)</v>
          </cell>
          <cell r="AL539">
            <v>10</v>
          </cell>
        </row>
        <row r="540">
          <cell r="E540">
            <v>60110006</v>
          </cell>
          <cell r="AL540">
            <v>137</v>
          </cell>
        </row>
        <row r="541">
          <cell r="E541">
            <v>14677534</v>
          </cell>
          <cell r="AL541">
            <v>0</v>
          </cell>
        </row>
        <row r="542">
          <cell r="E542">
            <v>21486081</v>
          </cell>
          <cell r="AL542">
            <v>0</v>
          </cell>
        </row>
        <row r="543">
          <cell r="E543">
            <v>997987</v>
          </cell>
          <cell r="AL543">
            <v>1</v>
          </cell>
        </row>
        <row r="544">
          <cell r="E544">
            <v>14506842</v>
          </cell>
          <cell r="AL544">
            <v>10</v>
          </cell>
        </row>
        <row r="545">
          <cell r="E545" t="str">
            <v>14540730(REM)</v>
          </cell>
          <cell r="AL545">
            <v>10</v>
          </cell>
        </row>
        <row r="546">
          <cell r="E546">
            <v>20412745</v>
          </cell>
          <cell r="AL546">
            <v>49</v>
          </cell>
        </row>
        <row r="547">
          <cell r="E547" t="str">
            <v>21016539(REM)</v>
          </cell>
          <cell r="AL547">
            <v>24</v>
          </cell>
        </row>
        <row r="548">
          <cell r="E548" t="str">
            <v>21739319(REM)</v>
          </cell>
          <cell r="AL548">
            <v>19</v>
          </cell>
        </row>
        <row r="549">
          <cell r="E549">
            <v>20799056</v>
          </cell>
          <cell r="AL549">
            <v>0</v>
          </cell>
        </row>
        <row r="550">
          <cell r="E550">
            <v>20919484</v>
          </cell>
          <cell r="AL550">
            <v>0</v>
          </cell>
        </row>
        <row r="551">
          <cell r="E551">
            <v>21815244</v>
          </cell>
          <cell r="AL551">
            <v>0</v>
          </cell>
        </row>
        <row r="552">
          <cell r="E552">
            <v>14628871</v>
          </cell>
          <cell r="AL552">
            <v>1</v>
          </cell>
        </row>
        <row r="553">
          <cell r="E553" t="str">
            <v>14573180 N</v>
          </cell>
          <cell r="AL553">
            <v>32</v>
          </cell>
        </row>
        <row r="554">
          <cell r="E554" t="str">
            <v>14545571 N</v>
          </cell>
          <cell r="AL554">
            <v>8</v>
          </cell>
        </row>
        <row r="555">
          <cell r="E555" t="str">
            <v>14532385 N</v>
          </cell>
          <cell r="AL555">
            <v>5</v>
          </cell>
        </row>
        <row r="556">
          <cell r="E556" t="str">
            <v>14566801 N</v>
          </cell>
          <cell r="AL556">
            <v>0</v>
          </cell>
        </row>
        <row r="557">
          <cell r="E557">
            <v>14755651</v>
          </cell>
          <cell r="AL557">
            <v>2</v>
          </cell>
        </row>
        <row r="558">
          <cell r="E558" t="str">
            <v>14514330(REM)</v>
          </cell>
          <cell r="AL558">
            <v>3</v>
          </cell>
        </row>
        <row r="559">
          <cell r="E559">
            <v>21141948</v>
          </cell>
          <cell r="AL559">
            <v>0</v>
          </cell>
        </row>
        <row r="560">
          <cell r="E560">
            <v>20405569</v>
          </cell>
          <cell r="AL560">
            <v>0</v>
          </cell>
        </row>
        <row r="561">
          <cell r="E561" t="str">
            <v>14570780 N</v>
          </cell>
          <cell r="AL561">
            <v>0</v>
          </cell>
        </row>
        <row r="562">
          <cell r="E562" t="str">
            <v>14573188 N</v>
          </cell>
          <cell r="AL562">
            <v>12</v>
          </cell>
        </row>
        <row r="563">
          <cell r="E563" t="str">
            <v>14570588 N</v>
          </cell>
          <cell r="AL563">
            <v>380</v>
          </cell>
        </row>
        <row r="564">
          <cell r="E564" t="str">
            <v>14530365 N</v>
          </cell>
          <cell r="AL564">
            <v>345</v>
          </cell>
        </row>
        <row r="565">
          <cell r="E565" t="str">
            <v>14530374 N</v>
          </cell>
          <cell r="AL565">
            <v>199</v>
          </cell>
        </row>
        <row r="566">
          <cell r="E566" t="str">
            <v>14658433 N</v>
          </cell>
          <cell r="AL566">
            <v>151</v>
          </cell>
        </row>
        <row r="567">
          <cell r="E567" t="str">
            <v>14545576 N</v>
          </cell>
          <cell r="AL567">
            <v>0</v>
          </cell>
        </row>
        <row r="568">
          <cell r="E568" t="str">
            <v>14695210 N</v>
          </cell>
          <cell r="AL568">
            <v>2</v>
          </cell>
        </row>
        <row r="569">
          <cell r="E569" t="str">
            <v>14695200 N</v>
          </cell>
          <cell r="AL569">
            <v>3</v>
          </cell>
        </row>
        <row r="570">
          <cell r="E570" t="str">
            <v>7273-10751</v>
          </cell>
          <cell r="AL570">
            <v>1</v>
          </cell>
        </row>
        <row r="571">
          <cell r="E571" t="str">
            <v>14519200 N</v>
          </cell>
          <cell r="AL571">
            <v>1</v>
          </cell>
        </row>
        <row r="572">
          <cell r="E572" t="str">
            <v>14602245 N</v>
          </cell>
          <cell r="AL572">
            <v>0</v>
          </cell>
        </row>
        <row r="573">
          <cell r="E573" t="str">
            <v>14506786 N</v>
          </cell>
          <cell r="AL573">
            <v>10</v>
          </cell>
        </row>
        <row r="574">
          <cell r="E574" t="str">
            <v>14629275 N</v>
          </cell>
          <cell r="AL574">
            <v>1</v>
          </cell>
        </row>
        <row r="575">
          <cell r="E575" t="str">
            <v>14376506 N</v>
          </cell>
          <cell r="AL575">
            <v>8</v>
          </cell>
        </row>
        <row r="576">
          <cell r="E576" t="str">
            <v>9415-22051 N</v>
          </cell>
          <cell r="AL576">
            <v>15</v>
          </cell>
        </row>
        <row r="577">
          <cell r="E577" t="str">
            <v>14556369 N</v>
          </cell>
          <cell r="AL577">
            <v>16</v>
          </cell>
        </row>
        <row r="578">
          <cell r="E578" t="str">
            <v>14382341 N</v>
          </cell>
          <cell r="AL578">
            <v>9</v>
          </cell>
        </row>
        <row r="579">
          <cell r="E579" t="str">
            <v>14602566 N</v>
          </cell>
          <cell r="AL579">
            <v>7</v>
          </cell>
        </row>
        <row r="580">
          <cell r="E580" t="str">
            <v>14630974 N</v>
          </cell>
          <cell r="AL580">
            <v>4</v>
          </cell>
        </row>
        <row r="581">
          <cell r="E581" t="str">
            <v>14506789 N</v>
          </cell>
          <cell r="AL581">
            <v>4</v>
          </cell>
        </row>
        <row r="582">
          <cell r="E582" t="str">
            <v>14527608 N</v>
          </cell>
          <cell r="AL582">
            <v>9</v>
          </cell>
        </row>
        <row r="583">
          <cell r="E583" t="str">
            <v>14529178 N</v>
          </cell>
          <cell r="AL583">
            <v>20</v>
          </cell>
        </row>
        <row r="584">
          <cell r="E584" t="str">
            <v>14540726 N</v>
          </cell>
          <cell r="AL584">
            <v>0</v>
          </cell>
        </row>
        <row r="585">
          <cell r="E585" t="str">
            <v>14537622 N</v>
          </cell>
          <cell r="AL585">
            <v>0</v>
          </cell>
        </row>
        <row r="586">
          <cell r="E586" t="str">
            <v>MCE14550188</v>
          </cell>
          <cell r="AL586">
            <v>0</v>
          </cell>
        </row>
        <row r="587">
          <cell r="E587" t="str">
            <v>MCE14550189</v>
          </cell>
          <cell r="AL587">
            <v>0</v>
          </cell>
        </row>
        <row r="588">
          <cell r="E588" t="str">
            <v>MCE14600771</v>
          </cell>
          <cell r="AL588">
            <v>0</v>
          </cell>
        </row>
        <row r="589">
          <cell r="E589" t="str">
            <v>MCE8230-09100</v>
          </cell>
          <cell r="AL589">
            <v>0</v>
          </cell>
        </row>
        <row r="590">
          <cell r="E590" t="str">
            <v>MCE8230-09070</v>
          </cell>
          <cell r="AL590">
            <v>0</v>
          </cell>
        </row>
        <row r="591">
          <cell r="E591" t="str">
            <v>MCE7118-30390</v>
          </cell>
          <cell r="AL591">
            <v>1</v>
          </cell>
        </row>
        <row r="592">
          <cell r="E592" t="str">
            <v>MCE14536672</v>
          </cell>
          <cell r="AL592">
            <v>0</v>
          </cell>
        </row>
        <row r="593">
          <cell r="E593" t="str">
            <v>MCE14575662</v>
          </cell>
          <cell r="AL593">
            <v>1</v>
          </cell>
        </row>
        <row r="594">
          <cell r="E594" t="str">
            <v>MCE14575663</v>
          </cell>
          <cell r="AL594">
            <v>0</v>
          </cell>
        </row>
        <row r="595">
          <cell r="E595" t="str">
            <v>MCE7223-00020</v>
          </cell>
          <cell r="AL595">
            <v>1</v>
          </cell>
        </row>
        <row r="596">
          <cell r="E596" t="str">
            <v>MCE7223-00010</v>
          </cell>
          <cell r="AL596">
            <v>1</v>
          </cell>
        </row>
        <row r="597">
          <cell r="E597" t="str">
            <v>MCE7242-10210</v>
          </cell>
          <cell r="AL597">
            <v>0</v>
          </cell>
        </row>
        <row r="598">
          <cell r="E598" t="str">
            <v>MCE14510060</v>
          </cell>
          <cell r="AL598">
            <v>2</v>
          </cell>
        </row>
        <row r="599">
          <cell r="E599" t="str">
            <v>MCE14601423</v>
          </cell>
          <cell r="AL599">
            <v>0</v>
          </cell>
        </row>
        <row r="600">
          <cell r="E600" t="str">
            <v>MCE8230-32950</v>
          </cell>
          <cell r="AL600">
            <v>1</v>
          </cell>
        </row>
        <row r="601">
          <cell r="E601" t="str">
            <v>MCE8230-13760</v>
          </cell>
          <cell r="AL601">
            <v>1</v>
          </cell>
        </row>
        <row r="602">
          <cell r="E602" t="str">
            <v>MCE14529769</v>
          </cell>
          <cell r="AL602">
            <v>0</v>
          </cell>
        </row>
        <row r="603">
          <cell r="E603" t="str">
            <v>14881279(REM)</v>
          </cell>
          <cell r="AL603">
            <v>5</v>
          </cell>
        </row>
        <row r="604">
          <cell r="E604" t="str">
            <v>8230-13940</v>
          </cell>
          <cell r="AL604">
            <v>2</v>
          </cell>
        </row>
        <row r="605">
          <cell r="E605">
            <v>993596</v>
          </cell>
          <cell r="AL605">
            <v>2</v>
          </cell>
        </row>
        <row r="606">
          <cell r="E606">
            <v>21045291</v>
          </cell>
          <cell r="AL606">
            <v>2</v>
          </cell>
        </row>
        <row r="607">
          <cell r="E607">
            <v>20851283</v>
          </cell>
          <cell r="AL607">
            <v>2</v>
          </cell>
        </row>
        <row r="608">
          <cell r="E608">
            <v>14532526</v>
          </cell>
          <cell r="AL608">
            <v>0</v>
          </cell>
        </row>
        <row r="609">
          <cell r="E609">
            <v>14524171</v>
          </cell>
          <cell r="AL609">
            <v>4</v>
          </cell>
        </row>
        <row r="610">
          <cell r="E610">
            <v>14618826</v>
          </cell>
          <cell r="AL610">
            <v>0</v>
          </cell>
        </row>
        <row r="611">
          <cell r="E611">
            <v>14506558</v>
          </cell>
          <cell r="AL611">
            <v>0</v>
          </cell>
        </row>
        <row r="612">
          <cell r="E612">
            <v>984736</v>
          </cell>
          <cell r="AL612">
            <v>6</v>
          </cell>
        </row>
        <row r="613">
          <cell r="E613">
            <v>11172907</v>
          </cell>
          <cell r="AL613">
            <v>1</v>
          </cell>
        </row>
        <row r="614">
          <cell r="E614">
            <v>14501803</v>
          </cell>
          <cell r="AL614">
            <v>0</v>
          </cell>
        </row>
        <row r="615">
          <cell r="E615">
            <v>14535480</v>
          </cell>
          <cell r="AL615">
            <v>1</v>
          </cell>
        </row>
        <row r="616">
          <cell r="E616" t="str">
            <v>14652324(REM)</v>
          </cell>
          <cell r="AL616">
            <v>1</v>
          </cell>
        </row>
        <row r="617">
          <cell r="E617" t="str">
            <v>14575662L</v>
          </cell>
          <cell r="AL617">
            <v>0</v>
          </cell>
        </row>
        <row r="618">
          <cell r="E618" t="str">
            <v>14575663L</v>
          </cell>
          <cell r="AL618">
            <v>0</v>
          </cell>
        </row>
        <row r="619">
          <cell r="E619" t="str">
            <v>7223-00210L</v>
          </cell>
          <cell r="AL619">
            <v>0</v>
          </cell>
        </row>
        <row r="620">
          <cell r="E620" t="str">
            <v>14601423L</v>
          </cell>
          <cell r="AL620">
            <v>0</v>
          </cell>
        </row>
        <row r="621">
          <cell r="E621" t="str">
            <v>14541865L</v>
          </cell>
          <cell r="AL621">
            <v>0</v>
          </cell>
        </row>
        <row r="622">
          <cell r="E622" t="str">
            <v>14550188L</v>
          </cell>
          <cell r="AL622">
            <v>0</v>
          </cell>
        </row>
        <row r="623">
          <cell r="E623" t="str">
            <v>14550189L</v>
          </cell>
          <cell r="AL623">
            <v>0</v>
          </cell>
        </row>
        <row r="624">
          <cell r="E624" t="str">
            <v>8230-21920L</v>
          </cell>
          <cell r="AL624">
            <v>0</v>
          </cell>
        </row>
        <row r="625">
          <cell r="E625" t="str">
            <v>14600771L</v>
          </cell>
          <cell r="AL625">
            <v>0</v>
          </cell>
        </row>
        <row r="626">
          <cell r="E626" t="str">
            <v>15082742 N</v>
          </cell>
          <cell r="AL626">
            <v>0</v>
          </cell>
        </row>
        <row r="627">
          <cell r="E627" t="str">
            <v>14563849N(seal kit)</v>
          </cell>
          <cell r="AL627">
            <v>1</v>
          </cell>
        </row>
        <row r="628">
          <cell r="E628" t="str">
            <v>14550435N(seal kit)</v>
          </cell>
          <cell r="AL628">
            <v>1</v>
          </cell>
        </row>
        <row r="629">
          <cell r="E629" t="str">
            <v>14563977N(seal kit)</v>
          </cell>
          <cell r="AL629">
            <v>1</v>
          </cell>
        </row>
        <row r="630">
          <cell r="E630" t="str">
            <v>14598125N(seal kit)</v>
          </cell>
          <cell r="AL630">
            <v>1</v>
          </cell>
        </row>
        <row r="631">
          <cell r="E631" t="str">
            <v>020-481-06-049-0001</v>
          </cell>
          <cell r="AL631">
            <v>0</v>
          </cell>
        </row>
        <row r="632">
          <cell r="E632" t="str">
            <v>030-877-06-050-0001</v>
          </cell>
          <cell r="AL632">
            <v>0</v>
          </cell>
        </row>
        <row r="633">
          <cell r="E633">
            <v>21006103</v>
          </cell>
          <cell r="AL633">
            <v>6</v>
          </cell>
        </row>
        <row r="634">
          <cell r="E634">
            <v>14702253</v>
          </cell>
          <cell r="AL634">
            <v>0</v>
          </cell>
        </row>
        <row r="635">
          <cell r="E635">
            <v>20405652</v>
          </cell>
          <cell r="AL635">
            <v>3</v>
          </cell>
        </row>
        <row r="636">
          <cell r="E636">
            <v>20405603</v>
          </cell>
          <cell r="AL636">
            <v>0</v>
          </cell>
        </row>
        <row r="637">
          <cell r="E637">
            <v>20715681</v>
          </cell>
          <cell r="AL637">
            <v>0</v>
          </cell>
        </row>
        <row r="638">
          <cell r="E638">
            <v>14883848</v>
          </cell>
          <cell r="AL638">
            <v>0</v>
          </cell>
        </row>
        <row r="639">
          <cell r="E639" t="str">
            <v>14559246 N</v>
          </cell>
          <cell r="AL639">
            <v>6</v>
          </cell>
        </row>
        <row r="640">
          <cell r="E640" t="str">
            <v>20478246 N</v>
          </cell>
          <cell r="AL640">
            <v>23</v>
          </cell>
        </row>
        <row r="641">
          <cell r="E641" t="str">
            <v>21359390 N</v>
          </cell>
          <cell r="AL641">
            <v>18</v>
          </cell>
        </row>
        <row r="642">
          <cell r="E642" t="str">
            <v>14622354 N</v>
          </cell>
          <cell r="AL642">
            <v>0</v>
          </cell>
        </row>
        <row r="643">
          <cell r="E643" t="str">
            <v>935080 N</v>
          </cell>
          <cell r="AL643">
            <v>8</v>
          </cell>
        </row>
        <row r="644">
          <cell r="E644" t="str">
            <v>992995 N</v>
          </cell>
          <cell r="AL644">
            <v>8</v>
          </cell>
        </row>
        <row r="645">
          <cell r="E645" t="str">
            <v>9419-11070 N</v>
          </cell>
          <cell r="AL645">
            <v>12</v>
          </cell>
        </row>
        <row r="646">
          <cell r="E646" t="str">
            <v>9419-11080 N</v>
          </cell>
          <cell r="AL646">
            <v>8</v>
          </cell>
        </row>
        <row r="647">
          <cell r="E647" t="str">
            <v>9419-21040 N</v>
          </cell>
          <cell r="AL647">
            <v>6</v>
          </cell>
        </row>
        <row r="648">
          <cell r="E648" t="str">
            <v>943299 N</v>
          </cell>
          <cell r="AL648">
            <v>4</v>
          </cell>
        </row>
        <row r="649">
          <cell r="E649" t="str">
            <v>14622353 N</v>
          </cell>
          <cell r="AL649">
            <v>5</v>
          </cell>
        </row>
        <row r="650">
          <cell r="E650" t="str">
            <v>14631180 N</v>
          </cell>
          <cell r="AL650">
            <v>17</v>
          </cell>
        </row>
        <row r="651">
          <cell r="E651" t="str">
            <v>9419-11210 N</v>
          </cell>
          <cell r="AL651">
            <v>6</v>
          </cell>
        </row>
        <row r="652">
          <cell r="E652" t="str">
            <v>9419-11090 N</v>
          </cell>
          <cell r="AL652">
            <v>6</v>
          </cell>
        </row>
        <row r="653">
          <cell r="E653" t="str">
            <v>9419-31030 N</v>
          </cell>
          <cell r="AL653">
            <v>8</v>
          </cell>
        </row>
        <row r="654">
          <cell r="E654" t="str">
            <v>935013 N</v>
          </cell>
          <cell r="AL654">
            <v>6</v>
          </cell>
        </row>
        <row r="655">
          <cell r="E655" t="str">
            <v>14666103 N</v>
          </cell>
          <cell r="AL655">
            <v>8</v>
          </cell>
        </row>
        <row r="656">
          <cell r="E656" t="str">
            <v>14543945 N</v>
          </cell>
          <cell r="AL656">
            <v>110</v>
          </cell>
        </row>
        <row r="657">
          <cell r="E657" t="str">
            <v>14545176 N</v>
          </cell>
          <cell r="AL657">
            <v>30</v>
          </cell>
        </row>
        <row r="658">
          <cell r="E658" t="str">
            <v>14547552 N</v>
          </cell>
          <cell r="AL658">
            <v>30</v>
          </cell>
        </row>
        <row r="659">
          <cell r="E659" t="str">
            <v>14547381 N</v>
          </cell>
          <cell r="AL659">
            <v>50</v>
          </cell>
        </row>
        <row r="660">
          <cell r="E660" t="str">
            <v>1173-00610 N</v>
          </cell>
          <cell r="AL660">
            <v>30</v>
          </cell>
        </row>
        <row r="661">
          <cell r="E661" t="str">
            <v>14570165 N</v>
          </cell>
          <cell r="AL661">
            <v>9</v>
          </cell>
        </row>
        <row r="662">
          <cell r="E662" t="str">
            <v>14569637 N</v>
          </cell>
          <cell r="AL662">
            <v>26</v>
          </cell>
        </row>
        <row r="663">
          <cell r="E663" t="str">
            <v>14640081 N</v>
          </cell>
          <cell r="AL663">
            <v>18</v>
          </cell>
        </row>
        <row r="664">
          <cell r="E664" t="str">
            <v>14640080 N</v>
          </cell>
          <cell r="AL664">
            <v>15</v>
          </cell>
        </row>
        <row r="665">
          <cell r="E665" t="str">
            <v>14532126 N</v>
          </cell>
          <cell r="AL665">
            <v>33</v>
          </cell>
        </row>
        <row r="666">
          <cell r="E666" t="str">
            <v>14549394 N</v>
          </cell>
          <cell r="AL666">
            <v>20</v>
          </cell>
        </row>
        <row r="667">
          <cell r="E667" t="str">
            <v>7117-30290 N</v>
          </cell>
          <cell r="AL667">
            <v>9</v>
          </cell>
        </row>
        <row r="668">
          <cell r="E668" t="str">
            <v>14704866 N</v>
          </cell>
          <cell r="AL668">
            <v>7</v>
          </cell>
        </row>
        <row r="669">
          <cell r="E669" t="str">
            <v>14695898 N</v>
          </cell>
          <cell r="AL669">
            <v>7</v>
          </cell>
        </row>
        <row r="670">
          <cell r="E670" t="str">
            <v>14685008 N</v>
          </cell>
          <cell r="AL670">
            <v>4</v>
          </cell>
        </row>
        <row r="671">
          <cell r="E671" t="str">
            <v>14514330 N</v>
          </cell>
          <cell r="AL671">
            <v>8</v>
          </cell>
        </row>
        <row r="672">
          <cell r="E672" t="str">
            <v>14725651 N</v>
          </cell>
          <cell r="AL672">
            <v>8</v>
          </cell>
        </row>
        <row r="673">
          <cell r="E673" t="str">
            <v>14686569 N</v>
          </cell>
          <cell r="AL673">
            <v>8</v>
          </cell>
        </row>
        <row r="674">
          <cell r="E674" t="str">
            <v>13963103 N</v>
          </cell>
          <cell r="AL674">
            <v>8</v>
          </cell>
        </row>
        <row r="675">
          <cell r="E675" t="str">
            <v>11706002 N</v>
          </cell>
          <cell r="AL675">
            <v>20</v>
          </cell>
        </row>
        <row r="676">
          <cell r="E676" t="str">
            <v>14529103N</v>
          </cell>
          <cell r="AL676">
            <v>21</v>
          </cell>
        </row>
        <row r="677">
          <cell r="E677" t="str">
            <v>16284724 N</v>
          </cell>
          <cell r="AL677">
            <v>7</v>
          </cell>
        </row>
        <row r="678">
          <cell r="E678" t="str">
            <v>14539462 N</v>
          </cell>
          <cell r="AL678">
            <v>10</v>
          </cell>
        </row>
        <row r="679">
          <cell r="E679" t="str">
            <v>14524719 N</v>
          </cell>
          <cell r="AL679">
            <v>5</v>
          </cell>
        </row>
        <row r="680">
          <cell r="E680" t="str">
            <v>14524720 N</v>
          </cell>
          <cell r="AL680">
            <v>5</v>
          </cell>
        </row>
        <row r="681">
          <cell r="E681" t="str">
            <v>14538705 N</v>
          </cell>
          <cell r="AL681">
            <v>10</v>
          </cell>
        </row>
        <row r="682">
          <cell r="E682" t="str">
            <v>14527403 N</v>
          </cell>
          <cell r="AL682">
            <v>10</v>
          </cell>
        </row>
        <row r="683">
          <cell r="E683" t="str">
            <v>969841 N</v>
          </cell>
          <cell r="AL683">
            <v>20</v>
          </cell>
        </row>
        <row r="684">
          <cell r="E684" t="str">
            <v>965175 N</v>
          </cell>
          <cell r="AL684">
            <v>10</v>
          </cell>
        </row>
        <row r="685">
          <cell r="E685" t="str">
            <v>969407 N</v>
          </cell>
          <cell r="AL685">
            <v>20</v>
          </cell>
        </row>
        <row r="686">
          <cell r="E686" t="str">
            <v>14506814 N</v>
          </cell>
          <cell r="AL686">
            <v>10</v>
          </cell>
        </row>
        <row r="687">
          <cell r="E687" t="str">
            <v>14506818 N</v>
          </cell>
          <cell r="AL687">
            <v>20</v>
          </cell>
        </row>
        <row r="688">
          <cell r="E688" t="str">
            <v>14508073 N</v>
          </cell>
          <cell r="AL688">
            <v>5</v>
          </cell>
        </row>
        <row r="689">
          <cell r="E689" t="str">
            <v>14508074 N</v>
          </cell>
          <cell r="AL689">
            <v>5</v>
          </cell>
        </row>
        <row r="690">
          <cell r="E690" t="str">
            <v>14506813 N</v>
          </cell>
          <cell r="AL690">
            <v>10</v>
          </cell>
        </row>
        <row r="691">
          <cell r="E691" t="str">
            <v>14506808 N</v>
          </cell>
          <cell r="AL691">
            <v>5</v>
          </cell>
        </row>
        <row r="692">
          <cell r="E692" t="str">
            <v>14506809 N</v>
          </cell>
          <cell r="AL692">
            <v>5</v>
          </cell>
        </row>
        <row r="693">
          <cell r="E693" t="str">
            <v>14506810 N</v>
          </cell>
          <cell r="AL693">
            <v>5</v>
          </cell>
        </row>
        <row r="694">
          <cell r="E694" t="str">
            <v>14506811 N</v>
          </cell>
          <cell r="AL694">
            <v>5</v>
          </cell>
        </row>
        <row r="695">
          <cell r="E695" t="str">
            <v>14520283 N</v>
          </cell>
          <cell r="AL695">
            <v>5</v>
          </cell>
        </row>
        <row r="696">
          <cell r="E696" t="str">
            <v>14520282 N</v>
          </cell>
          <cell r="AL696">
            <v>5</v>
          </cell>
        </row>
        <row r="697">
          <cell r="E697" t="str">
            <v>14528727-TK</v>
          </cell>
          <cell r="AL697">
            <v>7</v>
          </cell>
        </row>
        <row r="698">
          <cell r="E698" t="str">
            <v>7117-30330-TK</v>
          </cell>
          <cell r="AL698">
            <v>12</v>
          </cell>
        </row>
        <row r="699">
          <cell r="E699" t="str">
            <v>14528723-TK</v>
          </cell>
          <cell r="AL699">
            <v>10</v>
          </cell>
        </row>
        <row r="700">
          <cell r="E700" t="str">
            <v>14555298-TK</v>
          </cell>
          <cell r="AL700">
            <v>5</v>
          </cell>
        </row>
        <row r="701">
          <cell r="E701" t="str">
            <v>8230-09800-TK</v>
          </cell>
          <cell r="AL701">
            <v>5</v>
          </cell>
        </row>
        <row r="702">
          <cell r="E702" t="str">
            <v>8230-08940-TK</v>
          </cell>
          <cell r="AL702">
            <v>5</v>
          </cell>
        </row>
        <row r="703">
          <cell r="E703" t="str">
            <v>8230-09100-TK</v>
          </cell>
          <cell r="AL703">
            <v>2</v>
          </cell>
        </row>
        <row r="704">
          <cell r="E704" t="str">
            <v>8230-09070-TK</v>
          </cell>
          <cell r="AL704">
            <v>4</v>
          </cell>
        </row>
        <row r="705">
          <cell r="E705" t="str">
            <v>14528725-TK</v>
          </cell>
          <cell r="AL705">
            <v>9</v>
          </cell>
        </row>
        <row r="706">
          <cell r="E706" t="str">
            <v>7118-30200-TK</v>
          </cell>
          <cell r="AL706">
            <v>8</v>
          </cell>
        </row>
        <row r="707">
          <cell r="E707" t="str">
            <v>7118-30390-TK</v>
          </cell>
          <cell r="AL707">
            <v>3</v>
          </cell>
        </row>
        <row r="708">
          <cell r="E708" t="str">
            <v>14529774-TK</v>
          </cell>
          <cell r="AL708">
            <v>9</v>
          </cell>
        </row>
        <row r="709">
          <cell r="E709" t="str">
            <v>14570931-TK</v>
          </cell>
          <cell r="AL709">
            <v>2</v>
          </cell>
        </row>
        <row r="710">
          <cell r="E710" t="str">
            <v>14566424-TK</v>
          </cell>
          <cell r="AL710">
            <v>1</v>
          </cell>
        </row>
        <row r="711">
          <cell r="E711" t="str">
            <v>14566410-TK</v>
          </cell>
          <cell r="AL711">
            <v>3</v>
          </cell>
        </row>
        <row r="712">
          <cell r="E712" t="str">
            <v>14596311-TK</v>
          </cell>
          <cell r="AL712">
            <v>0</v>
          </cell>
        </row>
        <row r="713">
          <cell r="E713" t="str">
            <v>14547273-TK</v>
          </cell>
          <cell r="AL713">
            <v>3</v>
          </cell>
        </row>
        <row r="714">
          <cell r="E714" t="str">
            <v>14547280-TK</v>
          </cell>
          <cell r="AL714">
            <v>2</v>
          </cell>
        </row>
        <row r="715">
          <cell r="E715" t="str">
            <v>14547279-TK</v>
          </cell>
          <cell r="AL715">
            <v>2</v>
          </cell>
        </row>
        <row r="716">
          <cell r="E716" t="str">
            <v>14506666-TK</v>
          </cell>
          <cell r="AL716">
            <v>6</v>
          </cell>
        </row>
        <row r="717">
          <cell r="E717" t="str">
            <v>8230-28800-TK</v>
          </cell>
          <cell r="AL717">
            <v>30</v>
          </cell>
        </row>
        <row r="718">
          <cell r="E718">
            <v>14552645</v>
          </cell>
          <cell r="AL718">
            <v>12</v>
          </cell>
        </row>
        <row r="719">
          <cell r="E719">
            <v>11110668</v>
          </cell>
          <cell r="AL719">
            <v>4</v>
          </cell>
        </row>
        <row r="720">
          <cell r="E720" t="str">
            <v>14508321(REM)</v>
          </cell>
          <cell r="AL720">
            <v>10</v>
          </cell>
        </row>
        <row r="721">
          <cell r="E721">
            <v>22003479</v>
          </cell>
          <cell r="AL721">
            <v>4</v>
          </cell>
        </row>
        <row r="722">
          <cell r="E722">
            <v>22276683</v>
          </cell>
          <cell r="AL722">
            <v>0</v>
          </cell>
        </row>
        <row r="723">
          <cell r="E723">
            <v>14542721</v>
          </cell>
          <cell r="AL723">
            <v>5</v>
          </cell>
        </row>
        <row r="724">
          <cell r="E724" t="str">
            <v>14594697(REM)</v>
          </cell>
          <cell r="AL724">
            <v>6</v>
          </cell>
        </row>
        <row r="725">
          <cell r="E725" t="str">
            <v>14602566(REM)</v>
          </cell>
          <cell r="AL725">
            <v>4</v>
          </cell>
        </row>
        <row r="726">
          <cell r="E726">
            <v>14632842</v>
          </cell>
          <cell r="AL726">
            <v>5</v>
          </cell>
        </row>
        <row r="727">
          <cell r="E727">
            <v>14596316</v>
          </cell>
          <cell r="AL727">
            <v>0</v>
          </cell>
        </row>
        <row r="728">
          <cell r="E728">
            <v>14626751</v>
          </cell>
          <cell r="AL728">
            <v>3</v>
          </cell>
        </row>
        <row r="729">
          <cell r="E729" t="str">
            <v>14622108(REM)</v>
          </cell>
          <cell r="AL729">
            <v>6</v>
          </cell>
        </row>
        <row r="730">
          <cell r="E730">
            <v>14723715</v>
          </cell>
          <cell r="AL730">
            <v>1</v>
          </cell>
        </row>
        <row r="731">
          <cell r="E731">
            <v>14551181</v>
          </cell>
          <cell r="AL731">
            <v>4</v>
          </cell>
        </row>
        <row r="732">
          <cell r="E732">
            <v>14551182</v>
          </cell>
          <cell r="AL732">
            <v>5</v>
          </cell>
        </row>
        <row r="733">
          <cell r="E733">
            <v>14501383</v>
          </cell>
          <cell r="AL733">
            <v>2</v>
          </cell>
        </row>
        <row r="734">
          <cell r="E734">
            <v>14521355</v>
          </cell>
          <cell r="AL734">
            <v>5</v>
          </cell>
        </row>
        <row r="735">
          <cell r="E735">
            <v>14556370</v>
          </cell>
          <cell r="AL735">
            <v>1</v>
          </cell>
        </row>
        <row r="736">
          <cell r="E736">
            <v>14880436</v>
          </cell>
          <cell r="AL736">
            <v>3</v>
          </cell>
        </row>
        <row r="737">
          <cell r="E737">
            <v>14515453</v>
          </cell>
          <cell r="AL737">
            <v>5</v>
          </cell>
        </row>
        <row r="738">
          <cell r="E738">
            <v>14554023</v>
          </cell>
          <cell r="AL738">
            <v>0</v>
          </cell>
        </row>
        <row r="739">
          <cell r="E739" t="str">
            <v>16688307(REM)</v>
          </cell>
          <cell r="AL739">
            <v>3</v>
          </cell>
        </row>
        <row r="740">
          <cell r="E740">
            <v>21512292</v>
          </cell>
          <cell r="AL740">
            <v>0</v>
          </cell>
        </row>
        <row r="741">
          <cell r="E741">
            <v>14520269</v>
          </cell>
          <cell r="AL741">
            <v>4</v>
          </cell>
        </row>
        <row r="742">
          <cell r="E742" t="str">
            <v>14630764(REM)</v>
          </cell>
          <cell r="AL742">
            <v>5</v>
          </cell>
        </row>
        <row r="743">
          <cell r="E743">
            <v>14520379</v>
          </cell>
          <cell r="AL743">
            <v>4</v>
          </cell>
        </row>
        <row r="744">
          <cell r="E744" t="str">
            <v>14737841(REM)</v>
          </cell>
          <cell r="AL744">
            <v>0</v>
          </cell>
        </row>
        <row r="745">
          <cell r="E745">
            <v>993322</v>
          </cell>
          <cell r="AL745">
            <v>15</v>
          </cell>
        </row>
        <row r="746">
          <cell r="E746" t="str">
            <v>14550162(REM)</v>
          </cell>
          <cell r="AL746">
            <v>10</v>
          </cell>
        </row>
        <row r="747">
          <cell r="E747">
            <v>14526155</v>
          </cell>
          <cell r="AL747">
            <v>2</v>
          </cell>
        </row>
        <row r="748">
          <cell r="E748">
            <v>14644261</v>
          </cell>
          <cell r="AL748">
            <v>1</v>
          </cell>
        </row>
        <row r="749">
          <cell r="E749">
            <v>14881632</v>
          </cell>
          <cell r="AL749">
            <v>6</v>
          </cell>
        </row>
        <row r="750">
          <cell r="E750">
            <v>14729117</v>
          </cell>
          <cell r="AL750">
            <v>3</v>
          </cell>
        </row>
        <row r="751">
          <cell r="E751">
            <v>14674731</v>
          </cell>
          <cell r="AL751">
            <v>8</v>
          </cell>
        </row>
        <row r="752">
          <cell r="E752" t="str">
            <v>14691235(REM)</v>
          </cell>
          <cell r="AL752">
            <v>6</v>
          </cell>
        </row>
        <row r="753">
          <cell r="E753">
            <v>14749665</v>
          </cell>
          <cell r="AL753">
            <v>2</v>
          </cell>
        </row>
        <row r="754">
          <cell r="E754">
            <v>14695920</v>
          </cell>
          <cell r="AL754">
            <v>6</v>
          </cell>
        </row>
        <row r="755">
          <cell r="E755">
            <v>14601888</v>
          </cell>
          <cell r="AL755">
            <v>0</v>
          </cell>
        </row>
        <row r="756">
          <cell r="E756">
            <v>22459338</v>
          </cell>
          <cell r="AL756">
            <v>2</v>
          </cell>
        </row>
        <row r="757">
          <cell r="E757">
            <v>14686054</v>
          </cell>
          <cell r="AL757">
            <v>8</v>
          </cell>
        </row>
        <row r="758">
          <cell r="E758" t="str">
            <v>14538013(REM)</v>
          </cell>
          <cell r="AL758">
            <v>22</v>
          </cell>
        </row>
        <row r="759">
          <cell r="E759">
            <v>14620254</v>
          </cell>
          <cell r="AL759">
            <v>1</v>
          </cell>
        </row>
        <row r="760">
          <cell r="E760" t="str">
            <v>14527267(N)</v>
          </cell>
          <cell r="AL760">
            <v>1</v>
          </cell>
        </row>
        <row r="761">
          <cell r="E761">
            <v>21425162</v>
          </cell>
          <cell r="AL761">
            <v>0</v>
          </cell>
        </row>
        <row r="762">
          <cell r="E762">
            <v>20459246</v>
          </cell>
          <cell r="AL762">
            <v>9</v>
          </cell>
        </row>
        <row r="763">
          <cell r="E763">
            <v>14604267</v>
          </cell>
          <cell r="AL763">
            <v>0</v>
          </cell>
        </row>
        <row r="764">
          <cell r="E764" t="str">
            <v>17247766 N</v>
          </cell>
          <cell r="AL764">
            <v>2</v>
          </cell>
        </row>
        <row r="765">
          <cell r="E765" t="str">
            <v>17247716 N</v>
          </cell>
          <cell r="AL765">
            <v>4</v>
          </cell>
        </row>
        <row r="766">
          <cell r="E766">
            <v>22383382</v>
          </cell>
          <cell r="AL766">
            <v>0</v>
          </cell>
        </row>
        <row r="767">
          <cell r="E767">
            <v>15052786</v>
          </cell>
          <cell r="AL767">
            <v>0</v>
          </cell>
        </row>
        <row r="768">
          <cell r="E768">
            <v>11428138</v>
          </cell>
          <cell r="AL768">
            <v>0</v>
          </cell>
        </row>
        <row r="769">
          <cell r="E769" t="str">
            <v>14567237(REM)</v>
          </cell>
          <cell r="AL769">
            <v>2</v>
          </cell>
        </row>
        <row r="770">
          <cell r="E770" t="str">
            <v>14713838(REM)</v>
          </cell>
          <cell r="AL770">
            <v>2</v>
          </cell>
        </row>
        <row r="771">
          <cell r="E771" t="str">
            <v>20405521(REM)</v>
          </cell>
          <cell r="AL771">
            <v>2</v>
          </cell>
        </row>
        <row r="772">
          <cell r="E772" t="str">
            <v>14531866(REM)</v>
          </cell>
          <cell r="AL772">
            <v>0</v>
          </cell>
        </row>
        <row r="773">
          <cell r="E773" t="str">
            <v>14550656(REM)</v>
          </cell>
          <cell r="AL773">
            <v>1</v>
          </cell>
        </row>
        <row r="774">
          <cell r="E774" t="str">
            <v>8038-00010(REM)</v>
          </cell>
          <cell r="AL774">
            <v>14</v>
          </cell>
        </row>
        <row r="775">
          <cell r="E775" t="str">
            <v>14550188-TK</v>
          </cell>
          <cell r="AL775">
            <v>4</v>
          </cell>
        </row>
        <row r="776">
          <cell r="E776" t="str">
            <v>14550189-TK</v>
          </cell>
          <cell r="AL776">
            <v>4</v>
          </cell>
        </row>
        <row r="777">
          <cell r="E777" t="str">
            <v>14529772-TK</v>
          </cell>
          <cell r="AL777">
            <v>7</v>
          </cell>
        </row>
        <row r="778">
          <cell r="E778" t="str">
            <v>7118-30490-TK</v>
          </cell>
          <cell r="AL778">
            <v>3</v>
          </cell>
        </row>
        <row r="779">
          <cell r="E779" t="str">
            <v>8230-21670-TK</v>
          </cell>
          <cell r="AL779">
            <v>16</v>
          </cell>
        </row>
        <row r="780">
          <cell r="E780" t="str">
            <v>14718571-TK</v>
          </cell>
          <cell r="AL780">
            <v>8</v>
          </cell>
        </row>
        <row r="781">
          <cell r="E781" t="str">
            <v>7117-30340-TK</v>
          </cell>
          <cell r="AL781">
            <v>9</v>
          </cell>
        </row>
        <row r="782">
          <cell r="E782" t="str">
            <v>8230-21550-TK</v>
          </cell>
          <cell r="AL782">
            <v>0</v>
          </cell>
        </row>
        <row r="783">
          <cell r="E783" t="str">
            <v>7117-30360-TK</v>
          </cell>
          <cell r="AL783">
            <v>4</v>
          </cell>
        </row>
        <row r="784">
          <cell r="E784" t="str">
            <v>14528724-TK</v>
          </cell>
          <cell r="AL784">
            <v>16</v>
          </cell>
        </row>
        <row r="785">
          <cell r="E785" t="str">
            <v>60100000-OEM</v>
          </cell>
          <cell r="AL785">
            <v>0</v>
          </cell>
        </row>
        <row r="786">
          <cell r="E786" t="str">
            <v>960259-TK</v>
          </cell>
          <cell r="AL786">
            <v>4</v>
          </cell>
        </row>
        <row r="787">
          <cell r="E787" t="str">
            <v>997987-TK</v>
          </cell>
          <cell r="AL787">
            <v>44</v>
          </cell>
        </row>
        <row r="788">
          <cell r="E788" t="str">
            <v>14719531-TK</v>
          </cell>
          <cell r="AL788">
            <v>2</v>
          </cell>
        </row>
        <row r="789">
          <cell r="E789" t="str">
            <v>14529769-TK</v>
          </cell>
          <cell r="AL789">
            <v>1</v>
          </cell>
        </row>
        <row r="790">
          <cell r="E790" t="str">
            <v>21108676(REM)</v>
          </cell>
          <cell r="AL790">
            <v>42</v>
          </cell>
        </row>
        <row r="791">
          <cell r="E791">
            <v>21801406</v>
          </cell>
          <cell r="AL791">
            <v>1</v>
          </cell>
        </row>
        <row r="792">
          <cell r="E792" t="str">
            <v>14507705(REM)</v>
          </cell>
          <cell r="AL792">
            <v>1</v>
          </cell>
        </row>
        <row r="793">
          <cell r="E793" t="str">
            <v>9444-10312-TK</v>
          </cell>
          <cell r="AL793">
            <v>2</v>
          </cell>
        </row>
        <row r="794">
          <cell r="E794" t="str">
            <v>997988-TK</v>
          </cell>
          <cell r="AL794">
            <v>72</v>
          </cell>
        </row>
        <row r="795">
          <cell r="E795" t="str">
            <v>997477-TK</v>
          </cell>
          <cell r="AL795">
            <v>88</v>
          </cell>
        </row>
        <row r="796">
          <cell r="E796">
            <v>14622657</v>
          </cell>
          <cell r="AL796">
            <v>0</v>
          </cell>
        </row>
        <row r="797">
          <cell r="E797" t="str">
            <v>14551534-TK</v>
          </cell>
          <cell r="AL797">
            <v>4</v>
          </cell>
        </row>
        <row r="798">
          <cell r="E798" t="str">
            <v>7117-30320-TK</v>
          </cell>
          <cell r="AL798">
            <v>3</v>
          </cell>
        </row>
        <row r="799">
          <cell r="E799" t="str">
            <v>3987034-TK</v>
          </cell>
          <cell r="AL799">
            <v>6</v>
          </cell>
        </row>
        <row r="800">
          <cell r="E800" t="str">
            <v>22592869-TK</v>
          </cell>
          <cell r="AL800">
            <v>2</v>
          </cell>
        </row>
        <row r="801">
          <cell r="E801" t="str">
            <v>14653290 N</v>
          </cell>
          <cell r="AL801">
            <v>2</v>
          </cell>
        </row>
        <row r="802">
          <cell r="E802" t="str">
            <v>14683330 N</v>
          </cell>
          <cell r="AL802">
            <v>3</v>
          </cell>
        </row>
        <row r="803">
          <cell r="E803" t="str">
            <v>14647523 N</v>
          </cell>
          <cell r="AL803">
            <v>1</v>
          </cell>
        </row>
        <row r="804">
          <cell r="E804" t="str">
            <v>14570793 N</v>
          </cell>
          <cell r="AL804">
            <v>0</v>
          </cell>
        </row>
        <row r="805">
          <cell r="E805">
            <v>22067983</v>
          </cell>
          <cell r="AL805">
            <v>0</v>
          </cell>
        </row>
        <row r="806">
          <cell r="E806">
            <v>15197585</v>
          </cell>
          <cell r="AL806">
            <v>0</v>
          </cell>
        </row>
        <row r="807">
          <cell r="E807" t="str">
            <v>8230-28890-OEM</v>
          </cell>
          <cell r="AL807">
            <v>6</v>
          </cell>
        </row>
        <row r="808">
          <cell r="E808" t="str">
            <v>11110702-OEM</v>
          </cell>
          <cell r="AL808">
            <v>0</v>
          </cell>
        </row>
        <row r="809">
          <cell r="E809" t="str">
            <v>14502011-OEM</v>
          </cell>
          <cell r="AL809">
            <v>2</v>
          </cell>
        </row>
        <row r="810">
          <cell r="E810" t="str">
            <v>14594933-OEM</v>
          </cell>
          <cell r="AL810">
            <v>27</v>
          </cell>
        </row>
        <row r="811">
          <cell r="E811">
            <v>21012985</v>
          </cell>
          <cell r="AL811">
            <v>12</v>
          </cell>
        </row>
        <row r="812">
          <cell r="E812" t="str">
            <v>14591545(REM)</v>
          </cell>
          <cell r="AL812">
            <v>5</v>
          </cell>
        </row>
        <row r="813">
          <cell r="E813" t="str">
            <v>14515830-TK</v>
          </cell>
          <cell r="AL813">
            <v>1</v>
          </cell>
        </row>
        <row r="814">
          <cell r="E814" t="str">
            <v>14618831</v>
          </cell>
          <cell r="AL814">
            <v>0</v>
          </cell>
        </row>
        <row r="815">
          <cell r="E815" t="str">
            <v>21584586-TK</v>
          </cell>
          <cell r="AL815">
            <v>1</v>
          </cell>
        </row>
        <row r="816">
          <cell r="E816" t="str">
            <v>8230-21920-TK</v>
          </cell>
          <cell r="AL816">
            <v>0</v>
          </cell>
        </row>
        <row r="817">
          <cell r="E817" t="str">
            <v>14529771-TK</v>
          </cell>
          <cell r="AL817">
            <v>2</v>
          </cell>
        </row>
        <row r="818">
          <cell r="E818" t="str">
            <v>14596317-TK</v>
          </cell>
          <cell r="AL818">
            <v>1</v>
          </cell>
        </row>
        <row r="819">
          <cell r="E819" t="str">
            <v>14535425-TK</v>
          </cell>
          <cell r="AL819">
            <v>4</v>
          </cell>
        </row>
        <row r="820">
          <cell r="E820" t="str">
            <v>7117-30240-TK</v>
          </cell>
          <cell r="AL820">
            <v>5</v>
          </cell>
        </row>
        <row r="821">
          <cell r="E821" t="str">
            <v>14535458-TK</v>
          </cell>
          <cell r="AL821">
            <v>0</v>
          </cell>
        </row>
        <row r="822">
          <cell r="E822" t="str">
            <v>14594933-TK</v>
          </cell>
          <cell r="AL822">
            <v>2</v>
          </cell>
        </row>
        <row r="823">
          <cell r="E823" t="str">
            <v>8230-21520-TK</v>
          </cell>
          <cell r="AL823">
            <v>2</v>
          </cell>
        </row>
        <row r="824">
          <cell r="E824" t="str">
            <v>14596316-TK</v>
          </cell>
          <cell r="AL824">
            <v>0</v>
          </cell>
        </row>
        <row r="825">
          <cell r="E825" t="str">
            <v>14596315-TK</v>
          </cell>
          <cell r="AL825">
            <v>0</v>
          </cell>
        </row>
        <row r="826">
          <cell r="E826" t="str">
            <v>22383382 N</v>
          </cell>
          <cell r="AL826">
            <v>1</v>
          </cell>
        </row>
        <row r="827">
          <cell r="E827" t="str">
            <v>11428138 N</v>
          </cell>
          <cell r="AL827">
            <v>1</v>
          </cell>
        </row>
        <row r="828">
          <cell r="E828" t="str">
            <v>15052786 N</v>
          </cell>
          <cell r="AL828">
            <v>1</v>
          </cell>
        </row>
        <row r="829">
          <cell r="E829">
            <v>14682432</v>
          </cell>
          <cell r="AL829">
            <v>0</v>
          </cell>
        </row>
        <row r="830">
          <cell r="E830" t="str">
            <v>14566425-TK</v>
          </cell>
          <cell r="AL830">
            <v>0</v>
          </cell>
        </row>
        <row r="831">
          <cell r="E831" t="str">
            <v>14566431-TK</v>
          </cell>
          <cell r="AL831">
            <v>0</v>
          </cell>
        </row>
        <row r="832">
          <cell r="E832" t="str">
            <v>14549879 N</v>
          </cell>
          <cell r="AL832">
            <v>2</v>
          </cell>
        </row>
        <row r="833">
          <cell r="E833" t="str">
            <v>11110705 N</v>
          </cell>
          <cell r="AL833">
            <v>0</v>
          </cell>
        </row>
        <row r="834">
          <cell r="E834" t="str">
            <v>3987034 N</v>
          </cell>
          <cell r="AL834">
            <v>4</v>
          </cell>
        </row>
        <row r="835">
          <cell r="E835" t="str">
            <v>14630975 N</v>
          </cell>
          <cell r="AL835">
            <v>1</v>
          </cell>
        </row>
        <row r="836">
          <cell r="E836" t="str">
            <v>17214676 N</v>
          </cell>
          <cell r="AL836">
            <v>0</v>
          </cell>
        </row>
        <row r="837">
          <cell r="E837" t="str">
            <v>20775463 N</v>
          </cell>
          <cell r="AL837">
            <v>12</v>
          </cell>
        </row>
        <row r="838">
          <cell r="E838" t="str">
            <v>20796066 N</v>
          </cell>
          <cell r="AL838">
            <v>1</v>
          </cell>
        </row>
        <row r="839">
          <cell r="E839" t="str">
            <v>14596319 N</v>
          </cell>
          <cell r="AL839">
            <v>2</v>
          </cell>
        </row>
        <row r="840">
          <cell r="E840" t="str">
            <v>14689735 N</v>
          </cell>
          <cell r="AL840">
            <v>0</v>
          </cell>
        </row>
        <row r="841">
          <cell r="E841" t="str">
            <v>21928687 N</v>
          </cell>
          <cell r="AL841">
            <v>4</v>
          </cell>
        </row>
        <row r="842">
          <cell r="E842" t="str">
            <v>14620254 N</v>
          </cell>
          <cell r="AL842">
            <v>3</v>
          </cell>
        </row>
        <row r="843">
          <cell r="E843" t="str">
            <v>14549801 N</v>
          </cell>
          <cell r="AL843">
            <v>2</v>
          </cell>
        </row>
        <row r="844">
          <cell r="E844" t="str">
            <v>7117-30240 N</v>
          </cell>
          <cell r="AL844">
            <v>12</v>
          </cell>
        </row>
        <row r="845">
          <cell r="E845" t="str">
            <v>7117-30270 N</v>
          </cell>
          <cell r="AL845">
            <v>1</v>
          </cell>
        </row>
        <row r="846">
          <cell r="E846" t="str">
            <v>7118-30380 N</v>
          </cell>
          <cell r="AL846">
            <v>1</v>
          </cell>
        </row>
        <row r="847">
          <cell r="E847" t="str">
            <v>14701038 N</v>
          </cell>
          <cell r="AL847">
            <v>0</v>
          </cell>
        </row>
        <row r="848">
          <cell r="E848" t="str">
            <v>14532419 N</v>
          </cell>
          <cell r="AL848">
            <v>0</v>
          </cell>
        </row>
        <row r="849">
          <cell r="E849" t="str">
            <v>14530361 N</v>
          </cell>
          <cell r="AL849">
            <v>2</v>
          </cell>
        </row>
        <row r="850">
          <cell r="E850" t="str">
            <v>14532373 N</v>
          </cell>
          <cell r="AL850">
            <v>200</v>
          </cell>
        </row>
        <row r="851">
          <cell r="E851" t="str">
            <v>14506689 N</v>
          </cell>
          <cell r="AL851">
            <v>102</v>
          </cell>
        </row>
        <row r="852">
          <cell r="E852" t="str">
            <v>14563840 N</v>
          </cell>
          <cell r="AL852">
            <v>3</v>
          </cell>
        </row>
        <row r="853">
          <cell r="E853" t="str">
            <v>14880692-TK</v>
          </cell>
          <cell r="AL853">
            <v>8</v>
          </cell>
        </row>
        <row r="854">
          <cell r="E854" t="str">
            <v>14529773-TK</v>
          </cell>
          <cell r="AL854">
            <v>0</v>
          </cell>
        </row>
        <row r="855">
          <cell r="E855" t="str">
            <v>14536672-TK</v>
          </cell>
          <cell r="AL855">
            <v>1</v>
          </cell>
        </row>
        <row r="856">
          <cell r="E856" t="str">
            <v>14575662-TK</v>
          </cell>
          <cell r="AL856">
            <v>0</v>
          </cell>
        </row>
        <row r="857">
          <cell r="E857" t="str">
            <v>14575663-TK</v>
          </cell>
          <cell r="AL857">
            <v>0</v>
          </cell>
        </row>
        <row r="858">
          <cell r="E858" t="str">
            <v>14596318-TK</v>
          </cell>
          <cell r="AL858">
            <v>2</v>
          </cell>
        </row>
        <row r="859">
          <cell r="E859" t="str">
            <v>14541865-TK</v>
          </cell>
          <cell r="AL859">
            <v>1</v>
          </cell>
        </row>
        <row r="860">
          <cell r="E860" t="str">
            <v>14600771-TK</v>
          </cell>
          <cell r="AL860">
            <v>0</v>
          </cell>
        </row>
        <row r="861">
          <cell r="E861" t="str">
            <v>7223-00210-TK</v>
          </cell>
          <cell r="AL861">
            <v>0</v>
          </cell>
        </row>
        <row r="862">
          <cell r="E862" t="str">
            <v>14566433-TK</v>
          </cell>
          <cell r="AL862">
            <v>4</v>
          </cell>
        </row>
        <row r="863">
          <cell r="E863" t="str">
            <v>990519(REM)</v>
          </cell>
          <cell r="AL863">
            <v>0</v>
          </cell>
        </row>
        <row r="864">
          <cell r="E864">
            <v>22278501</v>
          </cell>
          <cell r="AL864">
            <v>132</v>
          </cell>
        </row>
        <row r="865">
          <cell r="E865" t="str">
            <v>997953(REM)</v>
          </cell>
          <cell r="AL865">
            <v>16</v>
          </cell>
        </row>
        <row r="866">
          <cell r="E866">
            <v>20799076</v>
          </cell>
          <cell r="AL866">
            <v>10</v>
          </cell>
        </row>
        <row r="867">
          <cell r="E867">
            <v>11700284</v>
          </cell>
          <cell r="AL867">
            <v>30</v>
          </cell>
        </row>
        <row r="868">
          <cell r="E868">
            <v>11700285</v>
          </cell>
          <cell r="AL868">
            <v>2</v>
          </cell>
        </row>
        <row r="869">
          <cell r="E869" t="str">
            <v>20459998(REM)</v>
          </cell>
          <cell r="AL869">
            <v>2</v>
          </cell>
        </row>
        <row r="870">
          <cell r="E870" t="str">
            <v>20798699(REM)</v>
          </cell>
          <cell r="AL870">
            <v>14</v>
          </cell>
        </row>
        <row r="871">
          <cell r="E871" t="str">
            <v>20970720(REM)</v>
          </cell>
          <cell r="AL871">
            <v>4</v>
          </cell>
        </row>
        <row r="872">
          <cell r="E872" t="str">
            <v>14693033(REM)</v>
          </cell>
          <cell r="AL872">
            <v>2</v>
          </cell>
        </row>
        <row r="873">
          <cell r="E873" t="str">
            <v>11039846-TK</v>
          </cell>
          <cell r="AL873">
            <v>1</v>
          </cell>
        </row>
        <row r="874">
          <cell r="E874">
            <v>14530214</v>
          </cell>
          <cell r="AL874">
            <v>6</v>
          </cell>
        </row>
        <row r="875">
          <cell r="E875" t="str">
            <v>14566430-TK</v>
          </cell>
          <cell r="AL875">
            <v>6</v>
          </cell>
        </row>
        <row r="876">
          <cell r="E876" t="str">
            <v>14654753(REM)</v>
          </cell>
          <cell r="AL876">
            <v>2</v>
          </cell>
        </row>
        <row r="877">
          <cell r="E877" t="str">
            <v>14547272-TK</v>
          </cell>
          <cell r="AL877">
            <v>1</v>
          </cell>
        </row>
        <row r="878">
          <cell r="E878" t="str">
            <v>14566423-TK</v>
          </cell>
          <cell r="AL878">
            <v>1</v>
          </cell>
        </row>
        <row r="879">
          <cell r="E879" t="str">
            <v>20715681-TK</v>
          </cell>
          <cell r="AL879">
            <v>1</v>
          </cell>
        </row>
        <row r="880">
          <cell r="E880">
            <v>14547283</v>
          </cell>
          <cell r="AL880">
            <v>0</v>
          </cell>
        </row>
        <row r="881">
          <cell r="E881">
            <v>20793558</v>
          </cell>
          <cell r="AL881">
            <v>0</v>
          </cell>
        </row>
        <row r="882">
          <cell r="E882" t="str">
            <v>14880693(REM)</v>
          </cell>
          <cell r="AL882">
            <v>0</v>
          </cell>
        </row>
        <row r="883">
          <cell r="E883" t="str">
            <v>60110006-TK</v>
          </cell>
          <cell r="AL883">
            <v>108</v>
          </cell>
        </row>
        <row r="884">
          <cell r="E884">
            <v>14884949</v>
          </cell>
          <cell r="AL884">
            <v>36</v>
          </cell>
        </row>
        <row r="885">
          <cell r="E885" t="str">
            <v>20450736(REM)</v>
          </cell>
          <cell r="AL885">
            <v>17</v>
          </cell>
        </row>
        <row r="886">
          <cell r="E886" t="str">
            <v>14723000-TK</v>
          </cell>
          <cell r="AL886">
            <v>2</v>
          </cell>
        </row>
        <row r="887">
          <cell r="E887">
            <v>20405752</v>
          </cell>
          <cell r="AL887">
            <v>3</v>
          </cell>
        </row>
        <row r="888">
          <cell r="E888">
            <v>14554020</v>
          </cell>
          <cell r="AL888">
            <v>0</v>
          </cell>
        </row>
        <row r="889">
          <cell r="E889">
            <v>15015109</v>
          </cell>
          <cell r="AL889">
            <v>0</v>
          </cell>
        </row>
        <row r="890">
          <cell r="E890" t="str">
            <v>8230-35630</v>
          </cell>
          <cell r="AL890">
            <v>0</v>
          </cell>
        </row>
        <row r="891">
          <cell r="E891">
            <v>20590012</v>
          </cell>
          <cell r="AL891">
            <v>0</v>
          </cell>
        </row>
        <row r="892">
          <cell r="E892" t="str">
            <v>2622879-01N</v>
          </cell>
          <cell r="AL892">
            <v>0</v>
          </cell>
        </row>
        <row r="893">
          <cell r="E893" t="str">
            <v>33T/42T-37mm/134mm</v>
          </cell>
          <cell r="AL893">
            <v>0</v>
          </cell>
        </row>
        <row r="894">
          <cell r="E894">
            <v>2959426</v>
          </cell>
          <cell r="AL894">
            <v>0</v>
          </cell>
        </row>
        <row r="895">
          <cell r="E895">
            <v>221887406</v>
          </cell>
          <cell r="AL895">
            <v>0</v>
          </cell>
        </row>
        <row r="896">
          <cell r="E896" t="str">
            <v>375-mm-440mm</v>
          </cell>
          <cell r="AL896">
            <v>0</v>
          </cell>
        </row>
        <row r="897">
          <cell r="E897" t="str">
            <v>15082742N</v>
          </cell>
          <cell r="AL897">
            <v>4</v>
          </cell>
        </row>
        <row r="898">
          <cell r="E898" t="str">
            <v>21291011N</v>
          </cell>
          <cell r="AL898">
            <v>1</v>
          </cell>
        </row>
        <row r="899">
          <cell r="E899" t="str">
            <v>22899626N</v>
          </cell>
          <cell r="AL899">
            <v>1</v>
          </cell>
        </row>
        <row r="900">
          <cell r="E900" t="str">
            <v>14566415N</v>
          </cell>
          <cell r="AL900">
            <v>8</v>
          </cell>
        </row>
        <row r="901">
          <cell r="E901" t="str">
            <v>20847865N</v>
          </cell>
          <cell r="AL901">
            <v>0</v>
          </cell>
        </row>
        <row r="902">
          <cell r="E902" t="str">
            <v>22435058N</v>
          </cell>
          <cell r="AL902">
            <v>1</v>
          </cell>
        </row>
        <row r="903">
          <cell r="E903" t="str">
            <v>14522412N</v>
          </cell>
          <cell r="AL903">
            <v>5</v>
          </cell>
        </row>
        <row r="904">
          <cell r="E904" t="str">
            <v>14603661L</v>
          </cell>
          <cell r="AL904">
            <v>0</v>
          </cell>
        </row>
        <row r="905">
          <cell r="E905" t="str">
            <v>14504652-BDZ</v>
          </cell>
          <cell r="AL905">
            <v>0</v>
          </cell>
        </row>
        <row r="906">
          <cell r="E906" t="str">
            <v>25Y-41-00001</v>
          </cell>
          <cell r="AL906">
            <v>0</v>
          </cell>
        </row>
        <row r="907">
          <cell r="E907" t="str">
            <v>L343.50mm-φ180mm/89.4mm</v>
          </cell>
          <cell r="AL907">
            <v>0</v>
          </cell>
        </row>
        <row r="908">
          <cell r="E908" t="str">
            <v>14516603-BDZ</v>
          </cell>
          <cell r="AL908">
            <v>0</v>
          </cell>
        </row>
        <row r="909">
          <cell r="E909" t="str">
            <v>14531072-OEM</v>
          </cell>
          <cell r="AL909">
            <v>4</v>
          </cell>
        </row>
        <row r="910">
          <cell r="E910" t="str">
            <v>14776946(REM)</v>
          </cell>
          <cell r="AL910">
            <v>4</v>
          </cell>
        </row>
        <row r="911">
          <cell r="E911" t="str">
            <v>233745-TK</v>
          </cell>
          <cell r="AL911">
            <v>0</v>
          </cell>
        </row>
        <row r="912">
          <cell r="E912" t="str">
            <v>collar-100 227mmSeal-95 120mm</v>
          </cell>
          <cell r="AL912">
            <v>0</v>
          </cell>
        </row>
        <row r="913">
          <cell r="E913" t="str">
            <v>8230-09100-K</v>
          </cell>
          <cell r="AL913">
            <v>1</v>
          </cell>
        </row>
        <row r="914">
          <cell r="E914" t="str">
            <v>8230-09070-K</v>
          </cell>
          <cell r="AL914">
            <v>1</v>
          </cell>
        </row>
        <row r="915">
          <cell r="E915" t="str">
            <v>14535425-K</v>
          </cell>
          <cell r="AL915">
            <v>2</v>
          </cell>
        </row>
        <row r="916">
          <cell r="E916" t="str">
            <v>8230-21920-K</v>
          </cell>
          <cell r="AL916">
            <v>0</v>
          </cell>
        </row>
        <row r="917">
          <cell r="E917" t="str">
            <v>8230-09800+8230-08940-K</v>
          </cell>
          <cell r="AL917">
            <v>2</v>
          </cell>
        </row>
        <row r="918">
          <cell r="E918" t="str">
            <v>14535447-K</v>
          </cell>
          <cell r="AL918">
            <v>1</v>
          </cell>
        </row>
        <row r="919">
          <cell r="E919" t="str">
            <v>14541865-K</v>
          </cell>
          <cell r="AL919">
            <v>0</v>
          </cell>
        </row>
        <row r="920">
          <cell r="E920" t="str">
            <v>14600771-K</v>
          </cell>
          <cell r="AL920">
            <v>2</v>
          </cell>
        </row>
        <row r="921">
          <cell r="E921" t="str">
            <v>14550188-K</v>
          </cell>
          <cell r="AL921">
            <v>1</v>
          </cell>
        </row>
        <row r="922">
          <cell r="E922" t="str">
            <v>14550189-K</v>
          </cell>
          <cell r="AL922">
            <v>1</v>
          </cell>
        </row>
        <row r="923">
          <cell r="E923" t="str">
            <v>14555298-K</v>
          </cell>
          <cell r="AL923">
            <v>1</v>
          </cell>
        </row>
        <row r="924">
          <cell r="E924" t="str">
            <v>14513789-K</v>
          </cell>
          <cell r="AL924">
            <v>2</v>
          </cell>
        </row>
        <row r="925">
          <cell r="E925" t="str">
            <v>14604267-K</v>
          </cell>
          <cell r="AL925">
            <v>2</v>
          </cell>
        </row>
        <row r="926">
          <cell r="E926" t="str">
            <v>14575662-K</v>
          </cell>
          <cell r="AL926">
            <v>1</v>
          </cell>
        </row>
        <row r="927">
          <cell r="E927" t="str">
            <v>14575663-K</v>
          </cell>
          <cell r="AL927">
            <v>1</v>
          </cell>
        </row>
        <row r="928">
          <cell r="E928" t="str">
            <v>14601423-K</v>
          </cell>
          <cell r="AL928">
            <v>0</v>
          </cell>
        </row>
        <row r="929">
          <cell r="E929" t="str">
            <v>14502011+14506666-K</v>
          </cell>
          <cell r="AL929">
            <v>1</v>
          </cell>
        </row>
        <row r="930">
          <cell r="E930" t="str">
            <v>7223-00210-K</v>
          </cell>
          <cell r="AL930">
            <v>0</v>
          </cell>
        </row>
        <row r="931">
          <cell r="E931" t="str">
            <v>7223-00040-K</v>
          </cell>
          <cell r="AL931">
            <v>2</v>
          </cell>
        </row>
        <row r="932">
          <cell r="E932" t="str">
            <v>7223-00050-K</v>
          </cell>
          <cell r="AL932">
            <v>2</v>
          </cell>
        </row>
        <row r="933">
          <cell r="E933" t="str">
            <v>7242-10210-K</v>
          </cell>
          <cell r="AL933">
            <v>0</v>
          </cell>
        </row>
        <row r="934">
          <cell r="E934" t="str">
            <v>7223-00010-K</v>
          </cell>
          <cell r="AL934">
            <v>1</v>
          </cell>
        </row>
        <row r="935">
          <cell r="E935" t="str">
            <v>7223-00020-K</v>
          </cell>
          <cell r="AL935">
            <v>1</v>
          </cell>
        </row>
        <row r="936">
          <cell r="E936" t="str">
            <v>14543592-K</v>
          </cell>
          <cell r="AL936">
            <v>2</v>
          </cell>
        </row>
        <row r="937">
          <cell r="E937" t="str">
            <v>14574269-K</v>
          </cell>
          <cell r="AL937">
            <v>0</v>
          </cell>
        </row>
        <row r="938">
          <cell r="E938" t="str">
            <v>983502(REM)</v>
          </cell>
          <cell r="AL938">
            <v>83</v>
          </cell>
        </row>
        <row r="939">
          <cell r="E939" t="str">
            <v>983505(REM)</v>
          </cell>
          <cell r="AL939">
            <v>65</v>
          </cell>
        </row>
        <row r="940">
          <cell r="E940" t="str">
            <v>14506967(REM)</v>
          </cell>
          <cell r="AL940">
            <v>4</v>
          </cell>
        </row>
        <row r="941">
          <cell r="E941" t="str">
            <v>20405561(REM)</v>
          </cell>
          <cell r="AL941">
            <v>26</v>
          </cell>
        </row>
        <row r="942">
          <cell r="E942" t="str">
            <v>14702253-TK</v>
          </cell>
          <cell r="AL942">
            <v>1</v>
          </cell>
        </row>
        <row r="943">
          <cell r="E943" t="str">
            <v>23171016-TK</v>
          </cell>
          <cell r="AL943">
            <v>1</v>
          </cell>
        </row>
        <row r="944">
          <cell r="E944" t="str">
            <v>14702254-TK</v>
          </cell>
          <cell r="AL944">
            <v>9</v>
          </cell>
        </row>
        <row r="945">
          <cell r="E945" t="str">
            <v>20405721(REM)</v>
          </cell>
          <cell r="AL945">
            <v>83</v>
          </cell>
        </row>
        <row r="946">
          <cell r="E946">
            <v>983497</v>
          </cell>
          <cell r="AL946">
            <v>4</v>
          </cell>
        </row>
        <row r="947">
          <cell r="E947">
            <v>14631781</v>
          </cell>
          <cell r="AL947">
            <v>2</v>
          </cell>
        </row>
        <row r="948">
          <cell r="E948" t="str">
            <v>21291011(REM)</v>
          </cell>
          <cell r="AL948">
            <v>4</v>
          </cell>
        </row>
        <row r="949">
          <cell r="E949">
            <v>21602040</v>
          </cell>
          <cell r="AL949">
            <v>4</v>
          </cell>
        </row>
        <row r="950">
          <cell r="E950">
            <v>14702254</v>
          </cell>
          <cell r="AL950">
            <v>12</v>
          </cell>
        </row>
        <row r="951">
          <cell r="AL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0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>
            <v>0</v>
          </cell>
          <cell r="AJ2">
            <v>0</v>
          </cell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0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 refreshError="1"/>
      <sheetData sheetId="1" refreshError="1"/>
      <sheetData sheetId="2">
        <row r="1">
          <cell r="E1" t="str">
            <v>Part Number</v>
          </cell>
          <cell r="F1" t="str">
            <v>Other P/N</v>
          </cell>
          <cell r="AM1" t="str">
            <v>Closing Qty</v>
          </cell>
        </row>
        <row r="2">
          <cell r="E2">
            <v>0</v>
          </cell>
          <cell r="F2">
            <v>0</v>
          </cell>
          <cell r="AM2">
            <v>0</v>
          </cell>
        </row>
        <row r="3">
          <cell r="E3" t="str">
            <v>0445120067</v>
          </cell>
          <cell r="F3" t="str">
            <v>0445120067</v>
          </cell>
          <cell r="AM3">
            <v>6</v>
          </cell>
        </row>
        <row r="4">
          <cell r="E4" t="str">
            <v>BEBE4D24001</v>
          </cell>
          <cell r="F4" t="str">
            <v>BEBE4D24001</v>
          </cell>
          <cell r="AM4">
            <v>6</v>
          </cell>
        </row>
        <row r="5">
          <cell r="E5" t="str">
            <v>BEBE4C01101</v>
          </cell>
          <cell r="F5" t="str">
            <v>BEBE4C01101</v>
          </cell>
          <cell r="AM5">
            <v>5</v>
          </cell>
        </row>
        <row r="6">
          <cell r="E6" t="str">
            <v>21363940(U)</v>
          </cell>
          <cell r="F6" t="str">
            <v>21363940</v>
          </cell>
          <cell r="AM6">
            <v>2</v>
          </cell>
        </row>
        <row r="7">
          <cell r="E7" t="str">
            <v>04282869(U)</v>
          </cell>
          <cell r="F7" t="str">
            <v>04282869</v>
          </cell>
          <cell r="AM7">
            <v>0</v>
          </cell>
        </row>
        <row r="8">
          <cell r="E8" t="str">
            <v>897362-7671(U)</v>
          </cell>
          <cell r="F8" t="str">
            <v>897362-7671</v>
          </cell>
          <cell r="AM8">
            <v>0</v>
          </cell>
        </row>
        <row r="9">
          <cell r="E9" t="str">
            <v>7223-00490(U)</v>
          </cell>
          <cell r="F9" t="str">
            <v>7223-00490</v>
          </cell>
          <cell r="AM9">
            <v>0</v>
          </cell>
        </row>
        <row r="10">
          <cell r="E10" t="str">
            <v>3100993(U)</v>
          </cell>
          <cell r="F10" t="str">
            <v>3100993</v>
          </cell>
          <cell r="AM10">
            <v>1</v>
          </cell>
        </row>
        <row r="11">
          <cell r="E11" t="str">
            <v>3100994(U)</v>
          </cell>
          <cell r="F11" t="str">
            <v>3100994</v>
          </cell>
          <cell r="AM11">
            <v>1</v>
          </cell>
        </row>
        <row r="12">
          <cell r="E12" t="str">
            <v>3055594(U)</v>
          </cell>
          <cell r="F12" t="str">
            <v>3055594</v>
          </cell>
          <cell r="AM12">
            <v>1</v>
          </cell>
        </row>
        <row r="13">
          <cell r="E13" t="str">
            <v>3063840(U)</v>
          </cell>
          <cell r="F13" t="str">
            <v>3063840</v>
          </cell>
          <cell r="AM13">
            <v>1</v>
          </cell>
        </row>
        <row r="14">
          <cell r="E14" t="str">
            <v>962002(U)</v>
          </cell>
          <cell r="F14" t="str">
            <v>962002</v>
          </cell>
          <cell r="AM14">
            <v>0</v>
          </cell>
        </row>
        <row r="15">
          <cell r="E15" t="str">
            <v>991725(U)</v>
          </cell>
          <cell r="F15" t="str">
            <v>991725</v>
          </cell>
          <cell r="AM15">
            <v>0</v>
          </cell>
        </row>
        <row r="16">
          <cell r="E16" t="str">
            <v>1033158(U)</v>
          </cell>
          <cell r="F16" t="str">
            <v>1033158</v>
          </cell>
          <cell r="AM16">
            <v>0</v>
          </cell>
        </row>
        <row r="17">
          <cell r="E17" t="str">
            <v>4463992(U)</v>
          </cell>
          <cell r="F17" t="str">
            <v>4463992</v>
          </cell>
          <cell r="AM17">
            <v>0</v>
          </cell>
        </row>
        <row r="18">
          <cell r="E18" t="str">
            <v>0445120066</v>
          </cell>
          <cell r="F18" t="str">
            <v>0445120066</v>
          </cell>
          <cell r="AM18">
            <v>0</v>
          </cell>
        </row>
        <row r="19">
          <cell r="E19" t="str">
            <v>14571141(U)</v>
          </cell>
          <cell r="F19" t="str">
            <v>14571141</v>
          </cell>
          <cell r="AM19">
            <v>0</v>
          </cell>
        </row>
        <row r="20">
          <cell r="E20" t="str">
            <v>21277069(U)</v>
          </cell>
          <cell r="F20">
            <v>21277069</v>
          </cell>
          <cell r="AM20">
            <v>1</v>
          </cell>
        </row>
        <row r="21">
          <cell r="E21" t="str">
            <v>D7D</v>
          </cell>
          <cell r="F21">
            <v>0</v>
          </cell>
          <cell r="AM21">
            <v>0</v>
          </cell>
        </row>
        <row r="22">
          <cell r="E22">
            <v>3107447</v>
          </cell>
          <cell r="F22">
            <v>3107447</v>
          </cell>
          <cell r="AM22">
            <v>0</v>
          </cell>
        </row>
        <row r="23">
          <cell r="E23">
            <v>14528728</v>
          </cell>
          <cell r="F23">
            <v>14528728</v>
          </cell>
          <cell r="AM23">
            <v>0</v>
          </cell>
        </row>
        <row r="24">
          <cell r="E24" t="str">
            <v>7223-00020(U)</v>
          </cell>
          <cell r="F24" t="str">
            <v>7223-00020</v>
          </cell>
          <cell r="AM24">
            <v>2</v>
          </cell>
        </row>
        <row r="25">
          <cell r="E25">
            <v>14506666</v>
          </cell>
          <cell r="F25">
            <v>14506666</v>
          </cell>
          <cell r="AM25">
            <v>0</v>
          </cell>
        </row>
        <row r="26">
          <cell r="E26" t="str">
            <v>7223-00070</v>
          </cell>
          <cell r="F26" t="str">
            <v>7223-00070</v>
          </cell>
          <cell r="AM26">
            <v>0</v>
          </cell>
        </row>
        <row r="27">
          <cell r="E27">
            <v>14536672</v>
          </cell>
          <cell r="F27">
            <v>14536672</v>
          </cell>
          <cell r="AM27">
            <v>0</v>
          </cell>
        </row>
        <row r="28">
          <cell r="E28">
            <v>14502011</v>
          </cell>
          <cell r="F28">
            <v>14502011</v>
          </cell>
          <cell r="AM28">
            <v>0</v>
          </cell>
        </row>
        <row r="29">
          <cell r="E29" t="str">
            <v>R290</v>
          </cell>
          <cell r="F29">
            <v>0</v>
          </cell>
          <cell r="AM29">
            <v>0</v>
          </cell>
        </row>
        <row r="30">
          <cell r="E30" t="str">
            <v>210BP</v>
          </cell>
          <cell r="F30" t="str">
            <v>210BP</v>
          </cell>
          <cell r="AM30">
            <v>0</v>
          </cell>
        </row>
        <row r="31">
          <cell r="E31" t="str">
            <v>Bucket tube-21</v>
          </cell>
          <cell r="F31">
            <v>0</v>
          </cell>
          <cell r="AM31">
            <v>0</v>
          </cell>
        </row>
        <row r="32">
          <cell r="E32" t="str">
            <v>Boom Tube-21</v>
          </cell>
          <cell r="F32">
            <v>0</v>
          </cell>
          <cell r="AM32">
            <v>0</v>
          </cell>
        </row>
        <row r="33">
          <cell r="E33" t="str">
            <v>Arm Tube-21</v>
          </cell>
          <cell r="F33">
            <v>0</v>
          </cell>
          <cell r="AM33">
            <v>0</v>
          </cell>
        </row>
        <row r="34">
          <cell r="E34" t="str">
            <v>Bucket tube-29</v>
          </cell>
          <cell r="F34">
            <v>0</v>
          </cell>
          <cell r="AM34">
            <v>2</v>
          </cell>
        </row>
        <row r="35">
          <cell r="E35" t="str">
            <v>Boom Tube-29</v>
          </cell>
          <cell r="F35">
            <v>0</v>
          </cell>
          <cell r="AM35">
            <v>0</v>
          </cell>
        </row>
        <row r="36">
          <cell r="E36" t="str">
            <v>Boom Rod -29</v>
          </cell>
          <cell r="F36">
            <v>0</v>
          </cell>
          <cell r="AM36">
            <v>0</v>
          </cell>
        </row>
        <row r="37">
          <cell r="E37" t="str">
            <v>Arm Rod-29</v>
          </cell>
          <cell r="F37">
            <v>0</v>
          </cell>
          <cell r="AM37">
            <v>0</v>
          </cell>
        </row>
        <row r="38">
          <cell r="E38" t="str">
            <v>14515829(U)</v>
          </cell>
          <cell r="F38">
            <v>14515829</v>
          </cell>
          <cell r="AM38">
            <v>1</v>
          </cell>
        </row>
        <row r="39">
          <cell r="E39" t="str">
            <v>D7E engine assy</v>
          </cell>
          <cell r="F39">
            <v>0</v>
          </cell>
          <cell r="AM39">
            <v>0</v>
          </cell>
        </row>
        <row r="40">
          <cell r="E40">
            <v>20865990</v>
          </cell>
          <cell r="F40">
            <v>20865990</v>
          </cell>
          <cell r="AM40">
            <v>0</v>
          </cell>
        </row>
        <row r="41">
          <cell r="E41" t="str">
            <v>Gave REC</v>
          </cell>
          <cell r="F41">
            <v>0</v>
          </cell>
          <cell r="AM41">
            <v>0</v>
          </cell>
        </row>
        <row r="42">
          <cell r="E42" t="str">
            <v>14571141(Ex)</v>
          </cell>
          <cell r="F42" t="str">
            <v>14571141(Ex)</v>
          </cell>
          <cell r="AM42">
            <v>0</v>
          </cell>
        </row>
        <row r="43">
          <cell r="E43">
            <v>8976011531</v>
          </cell>
          <cell r="F43">
            <v>8976011531</v>
          </cell>
          <cell r="AM43">
            <v>0</v>
          </cell>
        </row>
        <row r="44">
          <cell r="E44">
            <v>14534532</v>
          </cell>
          <cell r="F44">
            <v>14534532</v>
          </cell>
          <cell r="AM44">
            <v>0</v>
          </cell>
        </row>
        <row r="45">
          <cell r="E45" t="str">
            <v>14500083(U)</v>
          </cell>
          <cell r="F45">
            <v>14500083</v>
          </cell>
          <cell r="AM45">
            <v>0</v>
          </cell>
        </row>
        <row r="46">
          <cell r="E46" t="str">
            <v>14570933(U)</v>
          </cell>
          <cell r="F46">
            <v>14570933</v>
          </cell>
          <cell r="AM46">
            <v>10</v>
          </cell>
        </row>
        <row r="47">
          <cell r="E47" t="str">
            <v>14566421(U)</v>
          </cell>
          <cell r="F47">
            <v>14566421</v>
          </cell>
          <cell r="AM47">
            <v>0</v>
          </cell>
        </row>
        <row r="48">
          <cell r="E48" t="str">
            <v>20405654(U)</v>
          </cell>
          <cell r="F48">
            <v>20405654</v>
          </cell>
          <cell r="AM48">
            <v>0</v>
          </cell>
        </row>
        <row r="49">
          <cell r="E49" t="str">
            <v>14512406(U)</v>
          </cell>
          <cell r="F49">
            <v>14512406</v>
          </cell>
          <cell r="AM49">
            <v>0</v>
          </cell>
        </row>
        <row r="50">
          <cell r="E50" t="str">
            <v>20554258(U)</v>
          </cell>
          <cell r="F50">
            <v>20554258</v>
          </cell>
          <cell r="AM50">
            <v>0</v>
          </cell>
        </row>
        <row r="51">
          <cell r="E51" t="str">
            <v>2034833(U)</v>
          </cell>
          <cell r="F51">
            <v>2034833</v>
          </cell>
          <cell r="AM51">
            <v>1</v>
          </cell>
        </row>
        <row r="52">
          <cell r="E52" t="str">
            <v>14563977(U)</v>
          </cell>
          <cell r="F52">
            <v>14563977</v>
          </cell>
          <cell r="AM52">
            <v>0</v>
          </cell>
        </row>
        <row r="53">
          <cell r="E53" t="str">
            <v>Exchange InJector</v>
          </cell>
          <cell r="F53">
            <v>0</v>
          </cell>
          <cell r="AM53">
            <v>0</v>
          </cell>
        </row>
        <row r="54">
          <cell r="E54" t="str">
            <v>21364463(U)</v>
          </cell>
          <cell r="F54">
            <v>21364463</v>
          </cell>
          <cell r="AM54">
            <v>0</v>
          </cell>
        </row>
        <row r="55">
          <cell r="E55" t="str">
            <v>Exchange InJector(21)</v>
          </cell>
          <cell r="F55">
            <v>0</v>
          </cell>
          <cell r="AM55">
            <v>0</v>
          </cell>
        </row>
        <row r="56">
          <cell r="E56">
            <v>14647523</v>
          </cell>
          <cell r="F56">
            <v>14647523</v>
          </cell>
          <cell r="AM56">
            <v>0</v>
          </cell>
        </row>
        <row r="57">
          <cell r="E57">
            <v>14529762</v>
          </cell>
          <cell r="F57">
            <v>14529762</v>
          </cell>
          <cell r="AM57">
            <v>0</v>
          </cell>
        </row>
        <row r="58">
          <cell r="E58" t="str">
            <v>LF3349</v>
          </cell>
          <cell r="F58">
            <v>0</v>
          </cell>
          <cell r="AM58">
            <v>0</v>
          </cell>
        </row>
        <row r="59">
          <cell r="E59">
            <v>14530365</v>
          </cell>
          <cell r="F59">
            <v>14530365</v>
          </cell>
          <cell r="AM59">
            <v>0</v>
          </cell>
        </row>
        <row r="60">
          <cell r="E60">
            <v>14530367</v>
          </cell>
          <cell r="F60">
            <v>14530367</v>
          </cell>
          <cell r="AM60">
            <v>0</v>
          </cell>
        </row>
        <row r="61">
          <cell r="E61">
            <v>922000</v>
          </cell>
          <cell r="F61">
            <v>922000</v>
          </cell>
          <cell r="AM61">
            <v>0</v>
          </cell>
        </row>
        <row r="62">
          <cell r="E62">
            <v>852333</v>
          </cell>
          <cell r="F62">
            <v>852333</v>
          </cell>
          <cell r="AM62">
            <v>0</v>
          </cell>
        </row>
        <row r="63">
          <cell r="E63">
            <v>4609630</v>
          </cell>
          <cell r="F63">
            <v>4609630</v>
          </cell>
          <cell r="AM63">
            <v>0</v>
          </cell>
        </row>
        <row r="64">
          <cell r="E64">
            <v>852333</v>
          </cell>
          <cell r="F64">
            <v>852333</v>
          </cell>
          <cell r="AM64">
            <v>0</v>
          </cell>
        </row>
        <row r="65">
          <cell r="E65">
            <v>852133</v>
          </cell>
          <cell r="F65">
            <v>852133</v>
          </cell>
          <cell r="AM65">
            <v>0</v>
          </cell>
        </row>
        <row r="66">
          <cell r="E66">
            <v>470926</v>
          </cell>
          <cell r="F66">
            <v>470926</v>
          </cell>
          <cell r="AM66">
            <v>0</v>
          </cell>
        </row>
        <row r="67">
          <cell r="E67">
            <v>4658091</v>
          </cell>
          <cell r="F67">
            <v>4658091</v>
          </cell>
          <cell r="AM67">
            <v>0</v>
          </cell>
        </row>
        <row r="68">
          <cell r="E68">
            <v>4658090</v>
          </cell>
          <cell r="F68">
            <v>4658090</v>
          </cell>
          <cell r="AM68">
            <v>0</v>
          </cell>
        </row>
        <row r="69">
          <cell r="E69" t="str">
            <v>XB00001056</v>
          </cell>
          <cell r="F69" t="str">
            <v>XB00001056</v>
          </cell>
          <cell r="AM69">
            <v>0</v>
          </cell>
        </row>
        <row r="70">
          <cell r="E70">
            <v>853166</v>
          </cell>
          <cell r="F70">
            <v>853166</v>
          </cell>
          <cell r="AM70">
            <v>0</v>
          </cell>
        </row>
        <row r="71">
          <cell r="E71">
            <v>852344</v>
          </cell>
          <cell r="F71">
            <v>852344</v>
          </cell>
          <cell r="AM71">
            <v>0</v>
          </cell>
        </row>
        <row r="72">
          <cell r="E72">
            <v>852122</v>
          </cell>
          <cell r="F72">
            <v>852122</v>
          </cell>
          <cell r="AM72">
            <v>0</v>
          </cell>
        </row>
        <row r="73">
          <cell r="E73">
            <v>4450011</v>
          </cell>
          <cell r="F73">
            <v>4450011</v>
          </cell>
          <cell r="AM73">
            <v>0</v>
          </cell>
        </row>
        <row r="74">
          <cell r="E74">
            <v>4450012</v>
          </cell>
          <cell r="F74">
            <v>4450012</v>
          </cell>
          <cell r="AM74">
            <v>0</v>
          </cell>
        </row>
        <row r="75">
          <cell r="E75">
            <v>4625330</v>
          </cell>
          <cell r="F75">
            <v>4625330</v>
          </cell>
          <cell r="AM75">
            <v>0</v>
          </cell>
        </row>
        <row r="76">
          <cell r="E76" t="str">
            <v>4451786(U)</v>
          </cell>
          <cell r="F76">
            <v>4451786</v>
          </cell>
          <cell r="AM76">
            <v>37</v>
          </cell>
        </row>
        <row r="77">
          <cell r="E77" t="str">
            <v>4451790(U)</v>
          </cell>
          <cell r="F77">
            <v>4451790</v>
          </cell>
          <cell r="AM77">
            <v>21</v>
          </cell>
        </row>
        <row r="78">
          <cell r="E78">
            <v>9312792</v>
          </cell>
          <cell r="F78">
            <v>9312792</v>
          </cell>
          <cell r="AM78">
            <v>0</v>
          </cell>
        </row>
        <row r="79">
          <cell r="E79">
            <v>14533879</v>
          </cell>
          <cell r="F79">
            <v>14533879</v>
          </cell>
          <cell r="AM79">
            <v>0</v>
          </cell>
        </row>
        <row r="80">
          <cell r="E80">
            <v>14533862</v>
          </cell>
          <cell r="F80">
            <v>14533862</v>
          </cell>
          <cell r="AM80">
            <v>0</v>
          </cell>
        </row>
        <row r="81">
          <cell r="E81">
            <v>4425747</v>
          </cell>
          <cell r="F81">
            <v>4425747</v>
          </cell>
          <cell r="AM81">
            <v>0</v>
          </cell>
        </row>
        <row r="82">
          <cell r="E82">
            <v>2058745</v>
          </cell>
          <cell r="F82">
            <v>2058745</v>
          </cell>
          <cell r="AM82">
            <v>0</v>
          </cell>
        </row>
        <row r="83">
          <cell r="E83">
            <v>14880692</v>
          </cell>
          <cell r="F83">
            <v>14880692</v>
          </cell>
          <cell r="AM83">
            <v>0</v>
          </cell>
        </row>
        <row r="84">
          <cell r="E84">
            <v>7060752</v>
          </cell>
          <cell r="F84">
            <v>7060752</v>
          </cell>
          <cell r="AM84">
            <v>0</v>
          </cell>
        </row>
        <row r="85">
          <cell r="E85">
            <v>8126201</v>
          </cell>
          <cell r="F85">
            <v>8126201</v>
          </cell>
          <cell r="AM85">
            <v>0</v>
          </cell>
        </row>
        <row r="86">
          <cell r="E86">
            <v>6029054</v>
          </cell>
          <cell r="F86">
            <v>6029054</v>
          </cell>
          <cell r="AM86">
            <v>0</v>
          </cell>
        </row>
        <row r="87">
          <cell r="E87" t="str">
            <v>YA40004563</v>
          </cell>
          <cell r="F87" t="str">
            <v>YA40004563</v>
          </cell>
          <cell r="AM87">
            <v>0</v>
          </cell>
        </row>
        <row r="88">
          <cell r="E88" t="str">
            <v>YA40007124</v>
          </cell>
          <cell r="F88" t="str">
            <v>YA40007124</v>
          </cell>
          <cell r="AM88">
            <v>0</v>
          </cell>
        </row>
        <row r="89">
          <cell r="E89" t="str">
            <v>YA60003763</v>
          </cell>
          <cell r="F89" t="str">
            <v>YA60003763</v>
          </cell>
          <cell r="AM89">
            <v>0</v>
          </cell>
        </row>
        <row r="90">
          <cell r="E90">
            <v>7061059</v>
          </cell>
          <cell r="F90">
            <v>7061059</v>
          </cell>
          <cell r="AM90">
            <v>0</v>
          </cell>
        </row>
        <row r="91">
          <cell r="E91" t="str">
            <v>14611670(U)</v>
          </cell>
          <cell r="F91">
            <v>14611670</v>
          </cell>
          <cell r="AM91">
            <v>0</v>
          </cell>
        </row>
        <row r="92">
          <cell r="E92" t="str">
            <v>14543221(U)</v>
          </cell>
          <cell r="F92">
            <v>14543221</v>
          </cell>
          <cell r="AM92">
            <v>0</v>
          </cell>
        </row>
        <row r="93">
          <cell r="E93" t="str">
            <v xml:space="preserve">Supply Pump  </v>
          </cell>
          <cell r="F93">
            <v>0</v>
          </cell>
          <cell r="AM93">
            <v>1</v>
          </cell>
        </row>
        <row r="94">
          <cell r="E94" t="str">
            <v>Common Rail</v>
          </cell>
          <cell r="F94">
            <v>0</v>
          </cell>
          <cell r="AM94">
            <v>1</v>
          </cell>
        </row>
        <row r="95">
          <cell r="E95" t="str">
            <v>Truck Shoe</v>
          </cell>
          <cell r="F95">
            <v>0</v>
          </cell>
          <cell r="AM95">
            <v>0</v>
          </cell>
        </row>
        <row r="96">
          <cell r="E96" t="str">
            <v>6212136(U)</v>
          </cell>
          <cell r="F96">
            <v>6212136</v>
          </cell>
          <cell r="AM96">
            <v>0</v>
          </cell>
        </row>
        <row r="97">
          <cell r="E97" t="str">
            <v>14552089(U)</v>
          </cell>
          <cell r="F97">
            <v>14552089</v>
          </cell>
          <cell r="AM97">
            <v>4</v>
          </cell>
        </row>
        <row r="98">
          <cell r="E98" t="str">
            <v>21317531(U)</v>
          </cell>
          <cell r="F98">
            <v>21317531</v>
          </cell>
          <cell r="AM98">
            <v>0</v>
          </cell>
        </row>
        <row r="99">
          <cell r="E99">
            <v>369</v>
          </cell>
          <cell r="F99">
            <v>369</v>
          </cell>
          <cell r="AM99">
            <v>0</v>
          </cell>
        </row>
        <row r="100">
          <cell r="E100" t="str">
            <v>14578507(U)</v>
          </cell>
          <cell r="F100">
            <v>14578507</v>
          </cell>
          <cell r="AM100">
            <v>0</v>
          </cell>
        </row>
        <row r="101">
          <cell r="E101" t="str">
            <v>14539535(U)</v>
          </cell>
          <cell r="F101">
            <v>14539535</v>
          </cell>
          <cell r="AM101">
            <v>0</v>
          </cell>
        </row>
        <row r="102">
          <cell r="E102" t="str">
            <v>14514329 (U)</v>
          </cell>
          <cell r="F102">
            <v>14514329</v>
          </cell>
          <cell r="AM102">
            <v>0</v>
          </cell>
        </row>
        <row r="103">
          <cell r="E103" t="str">
            <v>14556360 (U)</v>
          </cell>
          <cell r="F103">
            <v>14556360</v>
          </cell>
          <cell r="AM103">
            <v>0</v>
          </cell>
        </row>
        <row r="104">
          <cell r="E104" t="str">
            <v>14550435 (U)</v>
          </cell>
          <cell r="F104">
            <v>14550435</v>
          </cell>
          <cell r="AM104">
            <v>0</v>
          </cell>
        </row>
        <row r="105">
          <cell r="E105" t="str">
            <v>04501352 (U)</v>
          </cell>
          <cell r="F105" t="str">
            <v xml:space="preserve">04501352 </v>
          </cell>
          <cell r="AM105">
            <v>0</v>
          </cell>
        </row>
        <row r="106">
          <cell r="E106" t="str">
            <v>21600207(U)</v>
          </cell>
          <cell r="F106" t="str">
            <v>21600207</v>
          </cell>
          <cell r="AM106">
            <v>0</v>
          </cell>
        </row>
        <row r="107">
          <cell r="E107" t="str">
            <v>20941118(U)</v>
          </cell>
          <cell r="F107">
            <v>20941118</v>
          </cell>
          <cell r="AM107">
            <v>2</v>
          </cell>
        </row>
        <row r="108">
          <cell r="E108" t="str">
            <v>14550435 (U)</v>
          </cell>
          <cell r="F108">
            <v>14550435</v>
          </cell>
          <cell r="AM108">
            <v>0</v>
          </cell>
        </row>
        <row r="109">
          <cell r="E109" t="str">
            <v>23095755(U)</v>
          </cell>
          <cell r="F109">
            <v>23095755</v>
          </cell>
          <cell r="AM109">
            <v>1</v>
          </cell>
        </row>
        <row r="110">
          <cell r="E110" t="str">
            <v>21134620(U)</v>
          </cell>
          <cell r="F110">
            <v>21134620</v>
          </cell>
          <cell r="AM110">
            <v>3</v>
          </cell>
        </row>
        <row r="111">
          <cell r="E111" t="str">
            <v>20459838(U)</v>
          </cell>
          <cell r="F111">
            <v>20459838</v>
          </cell>
          <cell r="AM111">
            <v>28</v>
          </cell>
        </row>
        <row r="112">
          <cell r="E112" t="str">
            <v>20459851(U)</v>
          </cell>
          <cell r="F112">
            <v>20459851</v>
          </cell>
          <cell r="AM112">
            <v>35</v>
          </cell>
        </row>
        <row r="113">
          <cell r="E113" t="str">
            <v>20459857(U)</v>
          </cell>
          <cell r="F113">
            <v>20459857</v>
          </cell>
          <cell r="AM113">
            <v>72</v>
          </cell>
        </row>
        <row r="114">
          <cell r="E114" t="str">
            <v>20840747(U)</v>
          </cell>
          <cell r="F114">
            <v>20840747</v>
          </cell>
          <cell r="AM114">
            <v>36</v>
          </cell>
        </row>
        <row r="115">
          <cell r="E115" t="str">
            <v>20840807(U)</v>
          </cell>
          <cell r="F115">
            <v>20840807</v>
          </cell>
          <cell r="AM115">
            <v>36</v>
          </cell>
        </row>
        <row r="116">
          <cell r="E116" t="str">
            <v>20840772(U)</v>
          </cell>
          <cell r="F116">
            <v>20840772</v>
          </cell>
          <cell r="AM116">
            <v>36</v>
          </cell>
        </row>
        <row r="117">
          <cell r="E117" t="str">
            <v>20412589(U)</v>
          </cell>
          <cell r="F117">
            <v>20412589</v>
          </cell>
          <cell r="AM117">
            <v>3</v>
          </cell>
        </row>
        <row r="118">
          <cell r="E118" t="str">
            <v>20450854(U)</v>
          </cell>
          <cell r="F118">
            <v>20450854</v>
          </cell>
          <cell r="AM118">
            <v>5</v>
          </cell>
        </row>
        <row r="119">
          <cell r="E119" t="str">
            <v>20723984(U)</v>
          </cell>
          <cell r="F119">
            <v>20723984</v>
          </cell>
          <cell r="AM119">
            <v>1</v>
          </cell>
        </row>
        <row r="120">
          <cell r="E120" t="str">
            <v>20775467(U)</v>
          </cell>
          <cell r="F120">
            <v>20775467</v>
          </cell>
          <cell r="AM120">
            <v>3</v>
          </cell>
        </row>
        <row r="121">
          <cell r="E121" t="str">
            <v>21448926(U)</v>
          </cell>
          <cell r="F121">
            <v>21448926</v>
          </cell>
          <cell r="AM121">
            <v>18</v>
          </cell>
        </row>
        <row r="122">
          <cell r="E122" t="str">
            <v>20459837(U)</v>
          </cell>
          <cell r="F122">
            <v>20459837</v>
          </cell>
          <cell r="AM122">
            <v>21</v>
          </cell>
        </row>
        <row r="123">
          <cell r="E123" t="str">
            <v>21793638(U)</v>
          </cell>
          <cell r="F123">
            <v>21793638</v>
          </cell>
          <cell r="AM123">
            <v>4</v>
          </cell>
        </row>
        <row r="124">
          <cell r="E124" t="str">
            <v>20799076(U)</v>
          </cell>
          <cell r="F124">
            <v>20799076</v>
          </cell>
          <cell r="AM124">
            <v>46</v>
          </cell>
        </row>
        <row r="125">
          <cell r="E125" t="str">
            <v>21345578(U)</v>
          </cell>
          <cell r="F125">
            <v>21345578</v>
          </cell>
          <cell r="AM125">
            <v>44</v>
          </cell>
        </row>
        <row r="126">
          <cell r="E126" t="str">
            <v>22444773(U)</v>
          </cell>
          <cell r="F126">
            <v>22444773</v>
          </cell>
          <cell r="AM126">
            <v>4</v>
          </cell>
        </row>
        <row r="127">
          <cell r="E127" t="str">
            <v>20524696(U)</v>
          </cell>
          <cell r="F127">
            <v>20524696</v>
          </cell>
          <cell r="AM127">
            <v>3</v>
          </cell>
        </row>
        <row r="128">
          <cell r="E128" t="str">
            <v>20459155(U)</v>
          </cell>
          <cell r="F128">
            <v>20459155</v>
          </cell>
          <cell r="AM128">
            <v>2</v>
          </cell>
        </row>
        <row r="129">
          <cell r="E129" t="str">
            <v>21044436(U)</v>
          </cell>
          <cell r="F129">
            <v>21044436</v>
          </cell>
          <cell r="AM129">
            <v>4</v>
          </cell>
        </row>
        <row r="130">
          <cell r="E130" t="str">
            <v>20459999(U)</v>
          </cell>
          <cell r="F130">
            <v>20459999</v>
          </cell>
          <cell r="AM130">
            <v>4</v>
          </cell>
        </row>
        <row r="131">
          <cell r="E131" t="str">
            <v>20840419(U)</v>
          </cell>
          <cell r="F131">
            <v>20840419</v>
          </cell>
          <cell r="AM131">
            <v>2</v>
          </cell>
        </row>
        <row r="132">
          <cell r="E132" t="str">
            <v>20726093(U)</v>
          </cell>
          <cell r="F132">
            <v>20726093</v>
          </cell>
          <cell r="AM132">
            <v>2</v>
          </cell>
        </row>
        <row r="133">
          <cell r="E133" t="str">
            <v>21099784(U)</v>
          </cell>
          <cell r="F133">
            <v>21099784</v>
          </cell>
          <cell r="AM133">
            <v>3</v>
          </cell>
        </row>
        <row r="134">
          <cell r="E134" t="str">
            <v>20796351(U)</v>
          </cell>
          <cell r="F134">
            <v>20796351</v>
          </cell>
          <cell r="AM134">
            <v>4</v>
          </cell>
        </row>
        <row r="135">
          <cell r="E135" t="str">
            <v>21165497(U)</v>
          </cell>
          <cell r="F135">
            <v>21165497</v>
          </cell>
          <cell r="AM135">
            <v>5</v>
          </cell>
        </row>
        <row r="136">
          <cell r="E136" t="str">
            <v>21558299(U)</v>
          </cell>
          <cell r="F136">
            <v>21558299</v>
          </cell>
          <cell r="AM136">
            <v>2</v>
          </cell>
        </row>
        <row r="137">
          <cell r="E137" t="str">
            <v>20827892(U)</v>
          </cell>
          <cell r="F137">
            <v>20827892</v>
          </cell>
          <cell r="AM137">
            <v>23</v>
          </cell>
        </row>
        <row r="138">
          <cell r="E138" t="str">
            <v>22915373(U)</v>
          </cell>
          <cell r="F138">
            <v>22915373</v>
          </cell>
          <cell r="AM138">
            <v>4</v>
          </cell>
        </row>
        <row r="139">
          <cell r="E139" t="str">
            <v>21647837(U)</v>
          </cell>
          <cell r="F139">
            <v>21647837</v>
          </cell>
          <cell r="AM139">
            <v>1</v>
          </cell>
        </row>
        <row r="140">
          <cell r="E140" t="str">
            <v>21636765(U)</v>
          </cell>
          <cell r="F140">
            <v>21636765</v>
          </cell>
          <cell r="AM140">
            <v>3</v>
          </cell>
        </row>
        <row r="141">
          <cell r="E141" t="str">
            <v>20817900(U)</v>
          </cell>
          <cell r="F141">
            <v>20817900</v>
          </cell>
          <cell r="AM141">
            <v>2</v>
          </cell>
        </row>
        <row r="142">
          <cell r="E142" t="str">
            <v>21489736(U)</v>
          </cell>
          <cell r="F142">
            <v>21489736</v>
          </cell>
          <cell r="AM142">
            <v>2</v>
          </cell>
        </row>
        <row r="143">
          <cell r="E143" t="str">
            <v>22857648(U)</v>
          </cell>
          <cell r="F143">
            <v>22857648</v>
          </cell>
          <cell r="AM143">
            <v>4</v>
          </cell>
        </row>
        <row r="144">
          <cell r="E144" t="str">
            <v>21351237(U)</v>
          </cell>
          <cell r="F144">
            <v>21351237</v>
          </cell>
          <cell r="AM144">
            <v>2</v>
          </cell>
        </row>
        <row r="145">
          <cell r="E145" t="str">
            <v>20798843(U)</v>
          </cell>
          <cell r="F145">
            <v>20798843</v>
          </cell>
          <cell r="AM145">
            <v>10</v>
          </cell>
        </row>
        <row r="146">
          <cell r="E146" t="str">
            <v>20798020(U)</v>
          </cell>
          <cell r="F146">
            <v>20798020</v>
          </cell>
          <cell r="AM146">
            <v>20</v>
          </cell>
        </row>
        <row r="147">
          <cell r="E147" t="str">
            <v>Cylinder Liner</v>
          </cell>
          <cell r="F147">
            <v>0</v>
          </cell>
          <cell r="AM147">
            <v>3</v>
          </cell>
        </row>
        <row r="148">
          <cell r="E148" t="str">
            <v>14596323(U)</v>
          </cell>
          <cell r="F148">
            <v>14596323</v>
          </cell>
          <cell r="AM148">
            <v>0</v>
          </cell>
        </row>
        <row r="149">
          <cell r="E149" t="str">
            <v>22383381(U)</v>
          </cell>
          <cell r="F149">
            <v>22383381</v>
          </cell>
          <cell r="AM149">
            <v>3</v>
          </cell>
        </row>
        <row r="150">
          <cell r="E150" t="str">
            <v>21470783(U)</v>
          </cell>
          <cell r="F150">
            <v>21470783</v>
          </cell>
          <cell r="AM150">
            <v>3</v>
          </cell>
        </row>
        <row r="151">
          <cell r="E151" t="str">
            <v>22089205(U)</v>
          </cell>
          <cell r="F151">
            <v>22089205</v>
          </cell>
          <cell r="AM151">
            <v>2</v>
          </cell>
        </row>
        <row r="152">
          <cell r="E152" t="str">
            <v>21247955(U)</v>
          </cell>
          <cell r="F152">
            <v>21247955</v>
          </cell>
          <cell r="AM152">
            <v>3</v>
          </cell>
        </row>
        <row r="153">
          <cell r="E153" t="str">
            <v>14598168(U)</v>
          </cell>
          <cell r="F153">
            <v>14598168</v>
          </cell>
          <cell r="AM153">
            <v>2</v>
          </cell>
        </row>
        <row r="154">
          <cell r="E154" t="str">
            <v>21302231(U)</v>
          </cell>
          <cell r="F154">
            <v>21302231</v>
          </cell>
          <cell r="AM154">
            <v>5</v>
          </cell>
        </row>
        <row r="155">
          <cell r="E155" t="str">
            <v>20840812(U)</v>
          </cell>
          <cell r="F155">
            <v>20840812</v>
          </cell>
          <cell r="AM155">
            <v>8</v>
          </cell>
        </row>
        <row r="156">
          <cell r="E156" t="str">
            <v>0788711(U)</v>
          </cell>
          <cell r="F156">
            <v>788711</v>
          </cell>
          <cell r="AM156">
            <v>5</v>
          </cell>
        </row>
        <row r="157">
          <cell r="E157" t="str">
            <v>0788710(U)</v>
          </cell>
          <cell r="F157">
            <v>788710</v>
          </cell>
          <cell r="AM157">
            <v>4</v>
          </cell>
        </row>
        <row r="158">
          <cell r="E158" t="str">
            <v>0788712(U)</v>
          </cell>
          <cell r="F158">
            <v>788712</v>
          </cell>
          <cell r="AM158">
            <v>5</v>
          </cell>
        </row>
        <row r="159">
          <cell r="E159" t="str">
            <v>Bolt(H)</v>
          </cell>
          <cell r="F159">
            <v>0</v>
          </cell>
          <cell r="AM159">
            <v>60</v>
          </cell>
        </row>
        <row r="160">
          <cell r="E160" t="str">
            <v>0788713(U)</v>
          </cell>
          <cell r="F160">
            <v>788713</v>
          </cell>
          <cell r="AM160">
            <v>53</v>
          </cell>
        </row>
        <row r="161">
          <cell r="E161" t="str">
            <v>Body(H)</v>
          </cell>
          <cell r="F161">
            <v>0</v>
          </cell>
          <cell r="AM161">
            <v>21</v>
          </cell>
        </row>
        <row r="162">
          <cell r="E162" t="str">
            <v>Filter</v>
          </cell>
          <cell r="F162">
            <v>0</v>
          </cell>
          <cell r="AM162">
            <v>48</v>
          </cell>
        </row>
        <row r="163">
          <cell r="E163" t="str">
            <v>Poppet</v>
          </cell>
          <cell r="F163">
            <v>0</v>
          </cell>
          <cell r="AM163">
            <v>63</v>
          </cell>
        </row>
        <row r="164">
          <cell r="E164" t="str">
            <v>Spring</v>
          </cell>
          <cell r="F164">
            <v>0</v>
          </cell>
          <cell r="AM164">
            <v>12</v>
          </cell>
        </row>
        <row r="165">
          <cell r="E165" t="str">
            <v>4451784(U)</v>
          </cell>
          <cell r="F165">
            <v>4451784</v>
          </cell>
          <cell r="AM165">
            <v>92</v>
          </cell>
        </row>
        <row r="166">
          <cell r="E166" t="str">
            <v>4451787(U)</v>
          </cell>
          <cell r="F166">
            <v>4451787</v>
          </cell>
          <cell r="AM166">
            <v>11</v>
          </cell>
        </row>
        <row r="167">
          <cell r="E167" t="str">
            <v>4451785(U)</v>
          </cell>
          <cell r="F167">
            <v>4451785</v>
          </cell>
          <cell r="AM167">
            <v>20</v>
          </cell>
        </row>
        <row r="168">
          <cell r="E168" t="str">
            <v>788706(U)</v>
          </cell>
          <cell r="F168">
            <v>788706</v>
          </cell>
          <cell r="AM168">
            <v>1</v>
          </cell>
        </row>
        <row r="169">
          <cell r="E169" t="str">
            <v>788705(U)</v>
          </cell>
          <cell r="F169">
            <v>788705</v>
          </cell>
          <cell r="AM169">
            <v>1</v>
          </cell>
        </row>
        <row r="170">
          <cell r="E170" t="str">
            <v>788704(U)</v>
          </cell>
          <cell r="F170">
            <v>788704</v>
          </cell>
          <cell r="AM170">
            <v>4</v>
          </cell>
        </row>
        <row r="171">
          <cell r="E171" t="str">
            <v>788703(U)</v>
          </cell>
          <cell r="F171">
            <v>788703</v>
          </cell>
          <cell r="AM171">
            <v>2</v>
          </cell>
        </row>
        <row r="172">
          <cell r="E172" t="str">
            <v>788707(U)</v>
          </cell>
          <cell r="F172">
            <v>788707</v>
          </cell>
          <cell r="AM172">
            <v>7</v>
          </cell>
        </row>
        <row r="173">
          <cell r="E173" t="str">
            <v>4452647(U)</v>
          </cell>
          <cell r="F173">
            <v>4452647</v>
          </cell>
          <cell r="AM173">
            <v>21</v>
          </cell>
        </row>
        <row r="174">
          <cell r="E174" t="str">
            <v>Spool(H)</v>
          </cell>
          <cell r="F174">
            <v>0</v>
          </cell>
          <cell r="AM174">
            <v>3</v>
          </cell>
        </row>
        <row r="175">
          <cell r="E175" t="str">
            <v>4452648(U)</v>
          </cell>
          <cell r="F175">
            <v>4452648</v>
          </cell>
          <cell r="AM175">
            <v>3</v>
          </cell>
        </row>
        <row r="176">
          <cell r="E176" t="str">
            <v>4654655(U)</v>
          </cell>
          <cell r="F176">
            <v>0</v>
          </cell>
          <cell r="AM176">
            <v>2</v>
          </cell>
        </row>
        <row r="177">
          <cell r="E177" t="str">
            <v>Gasket(H)</v>
          </cell>
          <cell r="F177">
            <v>0</v>
          </cell>
          <cell r="AM177">
            <v>16</v>
          </cell>
        </row>
        <row r="178">
          <cell r="E178" t="str">
            <v>14506984(U)</v>
          </cell>
          <cell r="F178">
            <v>0</v>
          </cell>
          <cell r="AM178">
            <v>10</v>
          </cell>
        </row>
        <row r="179">
          <cell r="E179" t="str">
            <v>14565331(U)</v>
          </cell>
          <cell r="F179">
            <v>0</v>
          </cell>
          <cell r="AM179">
            <v>2</v>
          </cell>
        </row>
        <row r="180">
          <cell r="E180" t="str">
            <v>Casing</v>
          </cell>
          <cell r="F180">
            <v>0</v>
          </cell>
          <cell r="AM180">
            <v>1</v>
          </cell>
        </row>
        <row r="181">
          <cell r="E181" t="str">
            <v>9016-22019(U)</v>
          </cell>
          <cell r="F181">
            <v>0</v>
          </cell>
          <cell r="AM181">
            <v>10</v>
          </cell>
        </row>
        <row r="182">
          <cell r="E182" t="str">
            <v>984229(U)</v>
          </cell>
          <cell r="F182">
            <v>984229</v>
          </cell>
          <cell r="AM182">
            <v>21</v>
          </cell>
        </row>
        <row r="183">
          <cell r="E183" t="str">
            <v>14506958(U)</v>
          </cell>
          <cell r="F183">
            <v>0</v>
          </cell>
          <cell r="AM183">
            <v>10</v>
          </cell>
        </row>
        <row r="184">
          <cell r="E184" t="str">
            <v>14506959(U)</v>
          </cell>
          <cell r="F184">
            <v>0</v>
          </cell>
          <cell r="AM184">
            <v>2</v>
          </cell>
        </row>
        <row r="185">
          <cell r="E185" t="str">
            <v>14568004(U)</v>
          </cell>
          <cell r="F185">
            <v>14568004</v>
          </cell>
          <cell r="AM185">
            <v>50</v>
          </cell>
        </row>
        <row r="186">
          <cell r="E186" t="str">
            <v>984088(U)</v>
          </cell>
          <cell r="F186">
            <v>984088</v>
          </cell>
          <cell r="AM186">
            <v>123</v>
          </cell>
        </row>
        <row r="187">
          <cell r="E187" t="str">
            <v>14506993(U)</v>
          </cell>
          <cell r="F187">
            <v>0</v>
          </cell>
          <cell r="AM187">
            <v>4</v>
          </cell>
        </row>
        <row r="188">
          <cell r="E188" t="str">
            <v>14506994(U)</v>
          </cell>
          <cell r="F188">
            <v>0</v>
          </cell>
          <cell r="AM188">
            <v>5</v>
          </cell>
        </row>
        <row r="189">
          <cell r="E189" t="str">
            <v>14506995(U)</v>
          </cell>
          <cell r="F189">
            <v>0</v>
          </cell>
          <cell r="AM189">
            <v>2</v>
          </cell>
        </row>
        <row r="190">
          <cell r="E190" t="str">
            <v>9415-31021(U)</v>
          </cell>
          <cell r="F190">
            <v>0</v>
          </cell>
          <cell r="AM190">
            <v>8</v>
          </cell>
        </row>
        <row r="191">
          <cell r="E191" t="str">
            <v>914472(U)</v>
          </cell>
          <cell r="F191">
            <v>0</v>
          </cell>
          <cell r="AM191">
            <v>2</v>
          </cell>
        </row>
        <row r="192">
          <cell r="E192" t="str">
            <v>14566403(U)</v>
          </cell>
          <cell r="F192">
            <v>0</v>
          </cell>
          <cell r="AM192">
            <v>6</v>
          </cell>
        </row>
        <row r="193">
          <cell r="E193" t="str">
            <v>14506967(U)</v>
          </cell>
          <cell r="F193">
            <v>14506967</v>
          </cell>
          <cell r="AM193">
            <v>54</v>
          </cell>
        </row>
        <row r="194">
          <cell r="E194" t="str">
            <v>7242-10540(U)</v>
          </cell>
          <cell r="F194">
            <v>0</v>
          </cell>
          <cell r="AM194">
            <v>10</v>
          </cell>
        </row>
        <row r="195">
          <cell r="E195" t="str">
            <v>9016-11209(U)</v>
          </cell>
          <cell r="F195" t="str">
            <v>9016-11209</v>
          </cell>
          <cell r="AM195">
            <v>28</v>
          </cell>
        </row>
        <row r="196">
          <cell r="E196" t="str">
            <v>14566418(U)</v>
          </cell>
          <cell r="F196">
            <v>0</v>
          </cell>
          <cell r="AM196">
            <v>2</v>
          </cell>
        </row>
        <row r="197">
          <cell r="E197" t="str">
            <v>14506962(U)</v>
          </cell>
          <cell r="F197">
            <v>0</v>
          </cell>
          <cell r="AM197">
            <v>1</v>
          </cell>
        </row>
        <row r="198">
          <cell r="E198" t="str">
            <v>14570930(U)</v>
          </cell>
          <cell r="F198">
            <v>0</v>
          </cell>
          <cell r="AM198">
            <v>0</v>
          </cell>
        </row>
        <row r="199">
          <cell r="E199" t="str">
            <v>14532419(U)</v>
          </cell>
          <cell r="F199">
            <v>0</v>
          </cell>
          <cell r="AM199">
            <v>2</v>
          </cell>
        </row>
        <row r="200">
          <cell r="E200" t="str">
            <v>14506970(U)</v>
          </cell>
          <cell r="F200">
            <v>0</v>
          </cell>
          <cell r="AM200">
            <v>5</v>
          </cell>
        </row>
        <row r="201">
          <cell r="E201" t="str">
            <v>14506968(U)</v>
          </cell>
          <cell r="F201">
            <v>0</v>
          </cell>
          <cell r="AM201">
            <v>6</v>
          </cell>
        </row>
        <row r="202">
          <cell r="E202" t="str">
            <v>14507000(U)</v>
          </cell>
          <cell r="F202">
            <v>0</v>
          </cell>
          <cell r="AM202">
            <v>3</v>
          </cell>
        </row>
        <row r="203">
          <cell r="E203" t="str">
            <v>7242-11560(U)</v>
          </cell>
          <cell r="F203">
            <v>0</v>
          </cell>
          <cell r="AM203">
            <v>5</v>
          </cell>
        </row>
        <row r="204">
          <cell r="E204" t="str">
            <v>7242-11290(U)</v>
          </cell>
          <cell r="F204">
            <v>0</v>
          </cell>
          <cell r="AM204">
            <v>2</v>
          </cell>
        </row>
        <row r="205">
          <cell r="E205" t="str">
            <v>Sleeve</v>
          </cell>
          <cell r="F205">
            <v>0</v>
          </cell>
          <cell r="AM205">
            <v>1</v>
          </cell>
        </row>
        <row r="206">
          <cell r="E206" t="str">
            <v>7242-10710(U)</v>
          </cell>
          <cell r="F206">
            <v>0</v>
          </cell>
          <cell r="AM206">
            <v>10</v>
          </cell>
        </row>
        <row r="207">
          <cell r="E207" t="str">
            <v>7242-10720(U)</v>
          </cell>
          <cell r="F207">
            <v>0</v>
          </cell>
          <cell r="AM207">
            <v>10</v>
          </cell>
        </row>
        <row r="208">
          <cell r="E208" t="str">
            <v>14880998(U)</v>
          </cell>
          <cell r="F208">
            <v>0</v>
          </cell>
          <cell r="AM208">
            <v>9</v>
          </cell>
        </row>
        <row r="209">
          <cell r="E209" t="str">
            <v>14565337(U)</v>
          </cell>
          <cell r="F209">
            <v>0</v>
          </cell>
          <cell r="AM209">
            <v>6</v>
          </cell>
        </row>
        <row r="210">
          <cell r="E210" t="str">
            <v>14565336(U)</v>
          </cell>
          <cell r="F210">
            <v>0</v>
          </cell>
          <cell r="AM210">
            <v>3</v>
          </cell>
        </row>
        <row r="211">
          <cell r="E211" t="str">
            <v>14528296(U)</v>
          </cell>
          <cell r="F211">
            <v>0</v>
          </cell>
          <cell r="AM211">
            <v>2</v>
          </cell>
        </row>
        <row r="212">
          <cell r="E212" t="str">
            <v>997410(U)</v>
          </cell>
          <cell r="F212">
            <v>0</v>
          </cell>
          <cell r="AM212">
            <v>2</v>
          </cell>
        </row>
        <row r="213">
          <cell r="E213" t="str">
            <v>14566432(U)</v>
          </cell>
          <cell r="F213">
            <v>0</v>
          </cell>
          <cell r="AM213">
            <v>3</v>
          </cell>
        </row>
        <row r="214">
          <cell r="E214" t="str">
            <v>14535334(U)</v>
          </cell>
          <cell r="F214">
            <v>0</v>
          </cell>
          <cell r="AM214">
            <v>1</v>
          </cell>
        </row>
        <row r="215">
          <cell r="E215" t="str">
            <v>60110287(U)</v>
          </cell>
          <cell r="F215">
            <v>60110287</v>
          </cell>
          <cell r="AM215">
            <v>41</v>
          </cell>
        </row>
        <row r="216">
          <cell r="E216" t="str">
            <v>Spool(V)</v>
          </cell>
          <cell r="F216">
            <v>0</v>
          </cell>
          <cell r="AM216">
            <v>2</v>
          </cell>
        </row>
        <row r="217">
          <cell r="E217" t="str">
            <v>Valve control casing</v>
          </cell>
          <cell r="F217">
            <v>0</v>
          </cell>
          <cell r="AM217">
            <v>2</v>
          </cell>
        </row>
        <row r="218">
          <cell r="E218" t="str">
            <v>Allen Hd screw</v>
          </cell>
          <cell r="F218">
            <v>0</v>
          </cell>
          <cell r="AM218">
            <v>2</v>
          </cell>
        </row>
        <row r="219">
          <cell r="E219" t="str">
            <v>9016-20814(U)</v>
          </cell>
          <cell r="F219" t="str">
            <v>9016-20814</v>
          </cell>
          <cell r="AM219">
            <v>3</v>
          </cell>
        </row>
        <row r="220">
          <cell r="E220" t="str">
            <v>9016-10604(U)</v>
          </cell>
          <cell r="F220" t="str">
            <v>9016-10604</v>
          </cell>
          <cell r="AM220">
            <v>16</v>
          </cell>
        </row>
        <row r="221">
          <cell r="E221" t="str">
            <v>9016-10606(U)</v>
          </cell>
          <cell r="F221" t="str">
            <v>9016-10606</v>
          </cell>
          <cell r="AM221">
            <v>3</v>
          </cell>
        </row>
        <row r="222">
          <cell r="E222" t="str">
            <v>7223-00170(U)</v>
          </cell>
          <cell r="F222" t="str">
            <v>7223-00170</v>
          </cell>
          <cell r="AM222">
            <v>30</v>
          </cell>
        </row>
        <row r="223">
          <cell r="E223" t="str">
            <v>14510060(U)</v>
          </cell>
          <cell r="F223">
            <v>14510060</v>
          </cell>
          <cell r="AM223">
            <v>3</v>
          </cell>
        </row>
        <row r="224">
          <cell r="E224" t="str">
            <v>8230-26250(U)</v>
          </cell>
          <cell r="F224" t="str">
            <v>8230-26250</v>
          </cell>
          <cell r="AM224">
            <v>2</v>
          </cell>
        </row>
        <row r="225">
          <cell r="E225" t="str">
            <v>8230-26270(U)</v>
          </cell>
          <cell r="F225" t="str">
            <v>8230-26270</v>
          </cell>
          <cell r="AM225">
            <v>2</v>
          </cell>
        </row>
        <row r="226">
          <cell r="E226" t="str">
            <v>8230-26230(U)</v>
          </cell>
          <cell r="F226" t="str">
            <v>8230-26230</v>
          </cell>
          <cell r="AM226">
            <v>3</v>
          </cell>
        </row>
        <row r="227">
          <cell r="E227" t="str">
            <v>7223-00390(U)</v>
          </cell>
          <cell r="F227" t="str">
            <v>7223-00390</v>
          </cell>
          <cell r="AM227">
            <v>14</v>
          </cell>
        </row>
        <row r="228">
          <cell r="E228" t="str">
            <v>984364(U)</v>
          </cell>
          <cell r="F228">
            <v>984364</v>
          </cell>
          <cell r="AM228">
            <v>4</v>
          </cell>
        </row>
        <row r="229">
          <cell r="E229" t="str">
            <v>9412-11050(U)</v>
          </cell>
          <cell r="F229" t="str">
            <v>9412-11050</v>
          </cell>
          <cell r="AM229">
            <v>2</v>
          </cell>
        </row>
        <row r="230">
          <cell r="E230" t="str">
            <v>14883808(U)</v>
          </cell>
          <cell r="F230">
            <v>14883808</v>
          </cell>
          <cell r="AM230">
            <v>1</v>
          </cell>
        </row>
        <row r="231">
          <cell r="E231" t="str">
            <v>14551796(U)</v>
          </cell>
          <cell r="F231">
            <v>14551796</v>
          </cell>
          <cell r="AM231">
            <v>2</v>
          </cell>
        </row>
        <row r="232">
          <cell r="E232" t="str">
            <v>967630(U)</v>
          </cell>
          <cell r="F232">
            <v>967630</v>
          </cell>
          <cell r="AM232">
            <v>16</v>
          </cell>
        </row>
        <row r="233">
          <cell r="E233" t="str">
            <v>941511051(U)</v>
          </cell>
          <cell r="F233">
            <v>941511051</v>
          </cell>
          <cell r="AM233">
            <v>2</v>
          </cell>
        </row>
        <row r="234">
          <cell r="E234" t="str">
            <v>14549799(U)</v>
          </cell>
          <cell r="F234">
            <v>14549799</v>
          </cell>
          <cell r="AM234">
            <v>2</v>
          </cell>
        </row>
        <row r="235">
          <cell r="E235" t="str">
            <v>14597879(U)</v>
          </cell>
          <cell r="F235">
            <v>14597879</v>
          </cell>
          <cell r="AM235">
            <v>1</v>
          </cell>
        </row>
        <row r="236">
          <cell r="E236" t="str">
            <v>7223-00420(U)</v>
          </cell>
          <cell r="F236" t="str">
            <v>7223-00420</v>
          </cell>
          <cell r="AM236">
            <v>1</v>
          </cell>
        </row>
        <row r="237">
          <cell r="E237" t="str">
            <v>7223-00430(U)</v>
          </cell>
          <cell r="F237" t="str">
            <v>7223-00430</v>
          </cell>
          <cell r="AM237">
            <v>1</v>
          </cell>
        </row>
        <row r="238">
          <cell r="E238" t="str">
            <v>14576321(U)</v>
          </cell>
          <cell r="F238">
            <v>14576321</v>
          </cell>
          <cell r="AM238">
            <v>1</v>
          </cell>
        </row>
        <row r="239">
          <cell r="E239" t="str">
            <v>14501328(U)</v>
          </cell>
          <cell r="F239">
            <v>14501328</v>
          </cell>
          <cell r="AM239">
            <v>2</v>
          </cell>
        </row>
        <row r="240">
          <cell r="E240" t="str">
            <v>14514873(U)</v>
          </cell>
          <cell r="F240">
            <v>14514873</v>
          </cell>
          <cell r="AM240">
            <v>3</v>
          </cell>
        </row>
        <row r="241">
          <cell r="E241" t="str">
            <v>14532526(U)</v>
          </cell>
          <cell r="F241">
            <v>14532526</v>
          </cell>
          <cell r="AM241">
            <v>1</v>
          </cell>
        </row>
        <row r="242">
          <cell r="E242" t="str">
            <v>7223-00010(U)</v>
          </cell>
          <cell r="F242" t="str">
            <v>7223-00010</v>
          </cell>
          <cell r="AM242">
            <v>2</v>
          </cell>
        </row>
        <row r="243">
          <cell r="E243" t="str">
            <v>1453-6672(U)</v>
          </cell>
          <cell r="F243" t="str">
            <v>1453-6672</v>
          </cell>
          <cell r="AM243">
            <v>1</v>
          </cell>
        </row>
        <row r="244">
          <cell r="E244" t="str">
            <v>7273-10110(U)</v>
          </cell>
          <cell r="F244" t="str">
            <v>7273-10110</v>
          </cell>
          <cell r="AM244">
            <v>1</v>
          </cell>
        </row>
        <row r="245">
          <cell r="E245" t="str">
            <v>7273-10480(U)</v>
          </cell>
          <cell r="F245" t="str">
            <v>7273-10480</v>
          </cell>
          <cell r="AM245">
            <v>21</v>
          </cell>
        </row>
        <row r="246">
          <cell r="E246" t="str">
            <v>7273-10100(U)</v>
          </cell>
          <cell r="F246" t="str">
            <v>7273-10100</v>
          </cell>
          <cell r="AM246">
            <v>4</v>
          </cell>
        </row>
        <row r="247">
          <cell r="E247" t="str">
            <v>7273-10350(U)</v>
          </cell>
          <cell r="F247" t="str">
            <v>7273-10350</v>
          </cell>
          <cell r="AM247">
            <v>6</v>
          </cell>
        </row>
        <row r="248">
          <cell r="E248" t="str">
            <v>14501822(U)</v>
          </cell>
          <cell r="F248">
            <v>14501822</v>
          </cell>
          <cell r="AM248">
            <v>4</v>
          </cell>
        </row>
        <row r="249">
          <cell r="E249" t="str">
            <v>8230-12140(U)</v>
          </cell>
          <cell r="F249" t="str">
            <v>8230-12140</v>
          </cell>
          <cell r="AM249">
            <v>2</v>
          </cell>
        </row>
        <row r="250">
          <cell r="E250" t="str">
            <v>8230-12160(U)</v>
          </cell>
          <cell r="F250" t="str">
            <v>8230-12160</v>
          </cell>
          <cell r="AM250">
            <v>3</v>
          </cell>
        </row>
        <row r="251">
          <cell r="E251" t="str">
            <v>8230-12170(U)</v>
          </cell>
          <cell r="F251" t="str">
            <v>8230-12170</v>
          </cell>
          <cell r="AM251">
            <v>1</v>
          </cell>
        </row>
        <row r="252">
          <cell r="E252" t="str">
            <v>14501813(U)</v>
          </cell>
          <cell r="F252">
            <v>14501813</v>
          </cell>
          <cell r="AM252">
            <v>2</v>
          </cell>
        </row>
        <row r="253">
          <cell r="E253" t="str">
            <v>7273-10190(U)</v>
          </cell>
          <cell r="F253" t="str">
            <v>7273-10190</v>
          </cell>
          <cell r="AM253">
            <v>4</v>
          </cell>
        </row>
        <row r="254">
          <cell r="E254" t="str">
            <v>7273-10611(U)</v>
          </cell>
          <cell r="F254" t="str">
            <v>7273-10611</v>
          </cell>
          <cell r="AM254">
            <v>6</v>
          </cell>
        </row>
        <row r="255">
          <cell r="E255" t="str">
            <v>8230-13370(U)</v>
          </cell>
          <cell r="F255" t="str">
            <v>8230-13370</v>
          </cell>
          <cell r="AM255">
            <v>4</v>
          </cell>
        </row>
        <row r="256">
          <cell r="E256" t="str">
            <v>8230-13180(U)</v>
          </cell>
          <cell r="F256" t="str">
            <v>8230-13180</v>
          </cell>
          <cell r="AM256">
            <v>2</v>
          </cell>
        </row>
        <row r="257">
          <cell r="E257" t="str">
            <v>14552090(U)</v>
          </cell>
          <cell r="F257">
            <v>14552090</v>
          </cell>
          <cell r="AM257">
            <v>2</v>
          </cell>
        </row>
        <row r="258">
          <cell r="E258" t="str">
            <v>8230-12980(U)</v>
          </cell>
          <cell r="F258" t="str">
            <v>8230-12980</v>
          </cell>
          <cell r="AM258">
            <v>2</v>
          </cell>
        </row>
        <row r="259">
          <cell r="E259" t="str">
            <v>8230-10720(U)</v>
          </cell>
          <cell r="F259" t="str">
            <v>8230-10720</v>
          </cell>
          <cell r="AM259">
            <v>2</v>
          </cell>
        </row>
        <row r="260">
          <cell r="E260" t="str">
            <v>8230-11420(U)</v>
          </cell>
          <cell r="F260" t="str">
            <v>8230-11420</v>
          </cell>
          <cell r="AM260">
            <v>2</v>
          </cell>
        </row>
        <row r="261">
          <cell r="E261" t="str">
            <v>8230-13230(U)</v>
          </cell>
          <cell r="F261" t="str">
            <v>8230-13230</v>
          </cell>
          <cell r="AM261">
            <v>2</v>
          </cell>
        </row>
        <row r="262">
          <cell r="E262" t="str">
            <v>8230-12210(U)</v>
          </cell>
          <cell r="F262" t="str">
            <v>8230-12210</v>
          </cell>
          <cell r="AM262">
            <v>2</v>
          </cell>
        </row>
        <row r="263">
          <cell r="E263" t="str">
            <v>14501825(U)</v>
          </cell>
          <cell r="F263">
            <v>14501825</v>
          </cell>
          <cell r="AM263">
            <v>2</v>
          </cell>
        </row>
        <row r="264">
          <cell r="E264" t="str">
            <v>8230-11500(U)</v>
          </cell>
          <cell r="F264" t="str">
            <v>8230-11500</v>
          </cell>
          <cell r="AM264">
            <v>1</v>
          </cell>
        </row>
        <row r="265">
          <cell r="E265" t="str">
            <v>8230-13400(U)</v>
          </cell>
          <cell r="F265" t="str">
            <v>8230-13400</v>
          </cell>
          <cell r="AM265">
            <v>1</v>
          </cell>
        </row>
        <row r="266">
          <cell r="E266" t="str">
            <v>8230-13350(U)</v>
          </cell>
          <cell r="F266" t="str">
            <v>8230-13350</v>
          </cell>
          <cell r="AM266">
            <v>1</v>
          </cell>
        </row>
        <row r="267">
          <cell r="E267" t="str">
            <v>8230-13190(U)</v>
          </cell>
          <cell r="F267" t="str">
            <v>8230-13190</v>
          </cell>
          <cell r="AM267">
            <v>1</v>
          </cell>
        </row>
        <row r="268">
          <cell r="E268" t="str">
            <v>8230-12220(U)</v>
          </cell>
          <cell r="F268" t="str">
            <v>8230-12220</v>
          </cell>
          <cell r="AM268">
            <v>1</v>
          </cell>
        </row>
        <row r="269">
          <cell r="E269" t="str">
            <v>14501826(U)</v>
          </cell>
          <cell r="F269">
            <v>14501826</v>
          </cell>
          <cell r="AM269">
            <v>1</v>
          </cell>
        </row>
        <row r="270">
          <cell r="E270" t="str">
            <v>14552098(U)</v>
          </cell>
          <cell r="F270">
            <v>14552089</v>
          </cell>
          <cell r="AM270">
            <v>1</v>
          </cell>
        </row>
        <row r="271">
          <cell r="E271" t="str">
            <v>8230-00680(U)</v>
          </cell>
          <cell r="F271" t="str">
            <v>8230-00680</v>
          </cell>
          <cell r="AM271">
            <v>16</v>
          </cell>
        </row>
        <row r="272">
          <cell r="E272" t="str">
            <v>8230-00670(U)</v>
          </cell>
          <cell r="F272" t="str">
            <v>8230-00670</v>
          </cell>
          <cell r="AM272">
            <v>9</v>
          </cell>
        </row>
        <row r="273">
          <cell r="E273" t="str">
            <v>14601625(U)</v>
          </cell>
          <cell r="F273">
            <v>14601625</v>
          </cell>
          <cell r="AM273">
            <v>33</v>
          </cell>
        </row>
        <row r="274">
          <cell r="E274" t="str">
            <v>8230-37030(U)</v>
          </cell>
          <cell r="F274" t="str">
            <v>8230-37030</v>
          </cell>
          <cell r="AM274">
            <v>1</v>
          </cell>
        </row>
        <row r="275">
          <cell r="E275" t="str">
            <v>8230-10520(U)</v>
          </cell>
          <cell r="F275" t="str">
            <v>8230-10520</v>
          </cell>
          <cell r="AM275">
            <v>2</v>
          </cell>
        </row>
        <row r="276">
          <cell r="E276" t="str">
            <v>8230-10510(U)</v>
          </cell>
          <cell r="F276" t="str">
            <v>8230-10510</v>
          </cell>
          <cell r="AM276">
            <v>11</v>
          </cell>
        </row>
        <row r="277">
          <cell r="E277" t="str">
            <v>9016-11005(U)</v>
          </cell>
          <cell r="F277" t="str">
            <v>9016-11005</v>
          </cell>
          <cell r="AM277">
            <v>44</v>
          </cell>
        </row>
        <row r="278">
          <cell r="E278" t="str">
            <v>Cover (Option Plug)</v>
          </cell>
          <cell r="F278">
            <v>0</v>
          </cell>
          <cell r="AM278">
            <v>2</v>
          </cell>
        </row>
        <row r="279">
          <cell r="E279" t="str">
            <v>Bolt (Option Plug)</v>
          </cell>
          <cell r="F279">
            <v>0</v>
          </cell>
          <cell r="AM279">
            <v>3</v>
          </cell>
        </row>
        <row r="280">
          <cell r="E280" t="str">
            <v>8230-10570(U)</v>
          </cell>
          <cell r="F280" t="str">
            <v>8230-10570</v>
          </cell>
          <cell r="AM280">
            <v>14</v>
          </cell>
        </row>
        <row r="281">
          <cell r="E281" t="str">
            <v>8230-12230(U)</v>
          </cell>
          <cell r="F281" t="str">
            <v>8230-12230</v>
          </cell>
          <cell r="AM281">
            <v>1</v>
          </cell>
        </row>
        <row r="282">
          <cell r="E282" t="str">
            <v>14518509(U)</v>
          </cell>
          <cell r="F282">
            <v>14518509</v>
          </cell>
          <cell r="AM282">
            <v>1</v>
          </cell>
        </row>
        <row r="283">
          <cell r="E283" t="str">
            <v>984089(U)</v>
          </cell>
          <cell r="F283">
            <v>984089</v>
          </cell>
          <cell r="AM283">
            <v>4</v>
          </cell>
        </row>
        <row r="284">
          <cell r="E284" t="str">
            <v>14677694(U)</v>
          </cell>
          <cell r="F284">
            <v>14677694</v>
          </cell>
          <cell r="AM284">
            <v>4</v>
          </cell>
        </row>
        <row r="285">
          <cell r="E285" t="str">
            <v>9412-11030(U)</v>
          </cell>
          <cell r="F285" t="str">
            <v>9412-11030</v>
          </cell>
          <cell r="AM285">
            <v>11</v>
          </cell>
        </row>
        <row r="286">
          <cell r="E286" t="str">
            <v>14531003(U)</v>
          </cell>
          <cell r="F286">
            <v>14531003</v>
          </cell>
          <cell r="AM286">
            <v>1</v>
          </cell>
        </row>
        <row r="287">
          <cell r="E287" t="str">
            <v>9412-11020(U)</v>
          </cell>
          <cell r="F287" t="str">
            <v>9412-11020</v>
          </cell>
          <cell r="AM287">
            <v>18</v>
          </cell>
        </row>
        <row r="288">
          <cell r="E288" t="str">
            <v>Plunger (Boom Spool)</v>
          </cell>
          <cell r="F288">
            <v>0</v>
          </cell>
          <cell r="AM288">
            <v>2</v>
          </cell>
        </row>
        <row r="289">
          <cell r="E289" t="str">
            <v>Plunger (Bucket Spool)</v>
          </cell>
          <cell r="F289">
            <v>0</v>
          </cell>
          <cell r="AM289">
            <v>1</v>
          </cell>
        </row>
        <row r="290">
          <cell r="E290" t="str">
            <v>Plunger (TR Spool)</v>
          </cell>
          <cell r="F290">
            <v>0</v>
          </cell>
          <cell r="AM290">
            <v>1</v>
          </cell>
        </row>
        <row r="291">
          <cell r="E291" t="str">
            <v>Plunger (Swing Spool)</v>
          </cell>
          <cell r="F291">
            <v>0</v>
          </cell>
          <cell r="AM291">
            <v>2</v>
          </cell>
        </row>
        <row r="292">
          <cell r="E292" t="str">
            <v>Plunger (Option)</v>
          </cell>
          <cell r="F292">
            <v>0</v>
          </cell>
          <cell r="AM292">
            <v>1</v>
          </cell>
        </row>
        <row r="293">
          <cell r="E293" t="str">
            <v>Plunger (Arm Spool)</v>
          </cell>
          <cell r="F293">
            <v>0</v>
          </cell>
          <cell r="AM293">
            <v>1</v>
          </cell>
        </row>
        <row r="294">
          <cell r="E294" t="str">
            <v>Plunger (TL Spool)</v>
          </cell>
          <cell r="F294">
            <v>0</v>
          </cell>
          <cell r="AM294">
            <v>1</v>
          </cell>
        </row>
        <row r="295">
          <cell r="E295" t="str">
            <v>8230-13290(U)</v>
          </cell>
          <cell r="F295">
            <v>0</v>
          </cell>
          <cell r="AM295">
            <v>2</v>
          </cell>
        </row>
        <row r="296">
          <cell r="E296" t="str">
            <v>Manifold</v>
          </cell>
          <cell r="F296">
            <v>0</v>
          </cell>
          <cell r="AM296">
            <v>2</v>
          </cell>
        </row>
        <row r="297">
          <cell r="E297" t="str">
            <v>XB00002504(U)</v>
          </cell>
          <cell r="F297" t="str">
            <v>XB00002504</v>
          </cell>
          <cell r="AM297">
            <v>1</v>
          </cell>
        </row>
        <row r="298">
          <cell r="E298" t="str">
            <v>XB00002067(U)</v>
          </cell>
          <cell r="F298" t="str">
            <v>XB00002067</v>
          </cell>
          <cell r="AM298">
            <v>14</v>
          </cell>
        </row>
        <row r="299">
          <cell r="E299" t="str">
            <v>YA00009047(U)</v>
          </cell>
          <cell r="F299" t="str">
            <v>YA00009047</v>
          </cell>
          <cell r="AM299">
            <v>1</v>
          </cell>
        </row>
        <row r="300">
          <cell r="E300" t="str">
            <v>Cover (Head)</v>
          </cell>
          <cell r="F300">
            <v>0</v>
          </cell>
          <cell r="AM300">
            <v>2</v>
          </cell>
        </row>
        <row r="301">
          <cell r="E301" t="str">
            <v>13949445(U)</v>
          </cell>
          <cell r="F301">
            <v>13949445</v>
          </cell>
          <cell r="AM301">
            <v>75</v>
          </cell>
        </row>
        <row r="302">
          <cell r="E302" t="str">
            <v>14535508(U)</v>
          </cell>
          <cell r="F302">
            <v>14535508</v>
          </cell>
          <cell r="AM302">
            <v>2</v>
          </cell>
        </row>
        <row r="303">
          <cell r="E303" t="str">
            <v>114602880(U)</v>
          </cell>
          <cell r="F303">
            <v>114602880</v>
          </cell>
          <cell r="AM303">
            <v>0</v>
          </cell>
        </row>
        <row r="304">
          <cell r="E304" t="str">
            <v>1146-03190(U)</v>
          </cell>
          <cell r="F304" t="str">
            <v>1146-03190</v>
          </cell>
          <cell r="AM304">
            <v>1</v>
          </cell>
        </row>
        <row r="305">
          <cell r="E305" t="str">
            <v>1146-03170(U)</v>
          </cell>
          <cell r="F305" t="str">
            <v>1146-03170</v>
          </cell>
          <cell r="AM305">
            <v>2</v>
          </cell>
        </row>
        <row r="306">
          <cell r="E306" t="str">
            <v>14677076(U)</v>
          </cell>
          <cell r="F306">
            <v>14677076</v>
          </cell>
          <cell r="AM306">
            <v>1</v>
          </cell>
        </row>
        <row r="307">
          <cell r="E307" t="str">
            <v>20799076(U)</v>
          </cell>
          <cell r="F307">
            <v>20799076</v>
          </cell>
          <cell r="AM307">
            <v>46</v>
          </cell>
        </row>
        <row r="308">
          <cell r="E308" t="str">
            <v>21558199(U)</v>
          </cell>
          <cell r="F308">
            <v>21558199</v>
          </cell>
          <cell r="AM308">
            <v>4</v>
          </cell>
        </row>
        <row r="309">
          <cell r="E309" t="str">
            <v>22393469(U)</v>
          </cell>
          <cell r="F309">
            <v>22393469</v>
          </cell>
          <cell r="AM309">
            <v>2</v>
          </cell>
        </row>
        <row r="310">
          <cell r="E310" t="str">
            <v>20758403(U)</v>
          </cell>
          <cell r="F310">
            <v>20758403</v>
          </cell>
          <cell r="AM310">
            <v>3</v>
          </cell>
        </row>
        <row r="311">
          <cell r="E311" t="str">
            <v>20915014(U)</v>
          </cell>
          <cell r="F311">
            <v>20915014</v>
          </cell>
          <cell r="AM311">
            <v>2</v>
          </cell>
        </row>
        <row r="312">
          <cell r="E312" t="str">
            <v>22739649(U)</v>
          </cell>
          <cell r="F312">
            <v>22739649</v>
          </cell>
          <cell r="AM312">
            <v>3</v>
          </cell>
        </row>
        <row r="313">
          <cell r="E313" t="str">
            <v>20930510(U)</v>
          </cell>
          <cell r="F313">
            <v>20930510</v>
          </cell>
          <cell r="AM313">
            <v>2</v>
          </cell>
        </row>
        <row r="314">
          <cell r="E314" t="str">
            <v>21377084(U)</v>
          </cell>
          <cell r="F314">
            <v>21377084</v>
          </cell>
          <cell r="AM314">
            <v>2</v>
          </cell>
        </row>
        <row r="315">
          <cell r="E315" t="str">
            <v>20405988(U)</v>
          </cell>
          <cell r="F315">
            <v>20405988</v>
          </cell>
          <cell r="AM315">
            <v>2</v>
          </cell>
        </row>
        <row r="316">
          <cell r="E316" t="str">
            <v>20708824(U)</v>
          </cell>
          <cell r="F316">
            <v>20708824</v>
          </cell>
          <cell r="AM316">
            <v>1</v>
          </cell>
        </row>
        <row r="317">
          <cell r="E317" t="str">
            <v>20811091(U)</v>
          </cell>
          <cell r="F317">
            <v>20811091</v>
          </cell>
          <cell r="AM317">
            <v>10</v>
          </cell>
        </row>
        <row r="318">
          <cell r="E318" t="str">
            <v>20459864(U)</v>
          </cell>
          <cell r="F318">
            <v>20459864</v>
          </cell>
          <cell r="AM318">
            <v>3</v>
          </cell>
        </row>
        <row r="319">
          <cell r="E319" t="str">
            <v>20950063(U)</v>
          </cell>
          <cell r="F319">
            <v>20950063</v>
          </cell>
          <cell r="AM319">
            <v>4</v>
          </cell>
        </row>
        <row r="320">
          <cell r="E320" t="str">
            <v>21134532(U)</v>
          </cell>
          <cell r="F320">
            <v>21134532</v>
          </cell>
          <cell r="AM320">
            <v>1</v>
          </cell>
        </row>
        <row r="321">
          <cell r="E321" t="str">
            <v>20459191(U)</v>
          </cell>
          <cell r="F321">
            <v>20459191</v>
          </cell>
          <cell r="AM321">
            <v>1</v>
          </cell>
        </row>
        <row r="322">
          <cell r="E322" t="str">
            <v>21147416(U)</v>
          </cell>
          <cell r="F322">
            <v>21147416</v>
          </cell>
          <cell r="AM322">
            <v>2</v>
          </cell>
        </row>
        <row r="323">
          <cell r="E323" t="str">
            <v>20798683(U)</v>
          </cell>
          <cell r="F323">
            <v>20798683</v>
          </cell>
          <cell r="AM323">
            <v>6</v>
          </cell>
        </row>
        <row r="324">
          <cell r="E324" t="str">
            <v>20799122(U)</v>
          </cell>
          <cell r="F324">
            <v>20799122</v>
          </cell>
          <cell r="AM324">
            <v>3</v>
          </cell>
        </row>
        <row r="325">
          <cell r="E325" t="str">
            <v>21455743(U)</v>
          </cell>
          <cell r="F325">
            <v>21455743</v>
          </cell>
          <cell r="AM325">
            <v>12</v>
          </cell>
        </row>
        <row r="326">
          <cell r="E326" t="str">
            <v>22592869(U)</v>
          </cell>
          <cell r="F326">
            <v>22592869</v>
          </cell>
          <cell r="AM326">
            <v>1</v>
          </cell>
        </row>
        <row r="327">
          <cell r="E327" t="str">
            <v>20905123(U)</v>
          </cell>
          <cell r="F327">
            <v>20905123</v>
          </cell>
          <cell r="AM327">
            <v>1</v>
          </cell>
        </row>
        <row r="328">
          <cell r="E328" t="str">
            <v>20798896(U)</v>
          </cell>
          <cell r="F328">
            <v>20798896</v>
          </cell>
          <cell r="AM328">
            <v>1</v>
          </cell>
        </row>
        <row r="329">
          <cell r="E329" t="str">
            <v>14572876(U)</v>
          </cell>
          <cell r="F329">
            <v>14572876</v>
          </cell>
          <cell r="AM329">
            <v>8</v>
          </cell>
        </row>
        <row r="330">
          <cell r="E330" t="str">
            <v>21001606(U)</v>
          </cell>
          <cell r="F330">
            <v>21001606</v>
          </cell>
          <cell r="AM330">
            <v>1</v>
          </cell>
        </row>
        <row r="331">
          <cell r="E331" t="str">
            <v>24426064(U)</v>
          </cell>
          <cell r="F331">
            <v>24426064</v>
          </cell>
          <cell r="AM331">
            <v>2</v>
          </cell>
        </row>
        <row r="332">
          <cell r="E332" t="str">
            <v>21638691(U)</v>
          </cell>
          <cell r="F332">
            <v>21638691</v>
          </cell>
          <cell r="AM332">
            <v>1</v>
          </cell>
        </row>
        <row r="333">
          <cell r="E333" t="str">
            <v>14533627(U)</v>
          </cell>
          <cell r="F333">
            <v>14533627</v>
          </cell>
          <cell r="AM333">
            <v>1</v>
          </cell>
        </row>
        <row r="334">
          <cell r="E334" t="str">
            <v>22468043(U)</v>
          </cell>
          <cell r="F334">
            <v>22468043</v>
          </cell>
          <cell r="AM334">
            <v>2</v>
          </cell>
        </row>
        <row r="335">
          <cell r="E335" t="str">
            <v>23095775(U)</v>
          </cell>
          <cell r="F335">
            <v>23095775</v>
          </cell>
          <cell r="AM335">
            <v>1</v>
          </cell>
        </row>
        <row r="336">
          <cell r="E336" t="str">
            <v>897331-3621(U)</v>
          </cell>
          <cell r="F336" t="str">
            <v>897331-3621</v>
          </cell>
          <cell r="AM336">
            <v>1</v>
          </cell>
        </row>
        <row r="337">
          <cell r="E337" t="str">
            <v>898018-4546(U)</v>
          </cell>
          <cell r="F337" t="str">
            <v>898018-4546</v>
          </cell>
          <cell r="AM337">
            <v>1</v>
          </cell>
        </row>
        <row r="338">
          <cell r="E338" t="str">
            <v>897600-0963(U)</v>
          </cell>
          <cell r="F338" t="str">
            <v>897600-0963</v>
          </cell>
          <cell r="AM338">
            <v>4</v>
          </cell>
        </row>
        <row r="339">
          <cell r="E339" t="str">
            <v>897310-2542(U)</v>
          </cell>
          <cell r="F339" t="str">
            <v>897310-2542</v>
          </cell>
          <cell r="AM339">
            <v>2</v>
          </cell>
        </row>
        <row r="340">
          <cell r="E340" t="str">
            <v>897328-8590(U)</v>
          </cell>
          <cell r="F340" t="str">
            <v>897328-8590</v>
          </cell>
          <cell r="AM340">
            <v>1</v>
          </cell>
        </row>
        <row r="341">
          <cell r="E341" t="str">
            <v>898020-4690(U)</v>
          </cell>
          <cell r="F341" t="str">
            <v>898020-4690</v>
          </cell>
          <cell r="AM341">
            <v>4</v>
          </cell>
        </row>
        <row r="342">
          <cell r="E342" t="str">
            <v>509605-0050(U)</v>
          </cell>
          <cell r="F342" t="str">
            <v>509605-0050</v>
          </cell>
          <cell r="AM342">
            <v>2</v>
          </cell>
        </row>
        <row r="343">
          <cell r="E343" t="str">
            <v>89800/9162(U)</v>
          </cell>
          <cell r="F343" t="str">
            <v>89800/9162</v>
          </cell>
          <cell r="AM343">
            <v>1</v>
          </cell>
        </row>
        <row r="344">
          <cell r="E344" t="str">
            <v>898080-7711(U)</v>
          </cell>
          <cell r="F344" t="str">
            <v>898080-7711</v>
          </cell>
          <cell r="AM344">
            <v>1</v>
          </cell>
        </row>
        <row r="345">
          <cell r="E345" t="str">
            <v>897262-1660(U)</v>
          </cell>
          <cell r="F345" t="str">
            <v>897262-1660</v>
          </cell>
          <cell r="AM345">
            <v>1</v>
          </cell>
        </row>
        <row r="346">
          <cell r="E346" t="str">
            <v>898018-9353(U)</v>
          </cell>
          <cell r="F346" t="str">
            <v>898018-9353</v>
          </cell>
          <cell r="AM346">
            <v>1</v>
          </cell>
        </row>
        <row r="347">
          <cell r="E347" t="str">
            <v>909851-8503(U)</v>
          </cell>
          <cell r="F347" t="str">
            <v>909851-8503</v>
          </cell>
          <cell r="AM347">
            <v>1</v>
          </cell>
        </row>
        <row r="348">
          <cell r="E348" t="str">
            <v>894396-4390(U)</v>
          </cell>
          <cell r="F348" t="str">
            <v>894396-4390</v>
          </cell>
          <cell r="AM348">
            <v>1</v>
          </cell>
        </row>
        <row r="349">
          <cell r="E349" t="str">
            <v>894392-0023(U)</v>
          </cell>
          <cell r="F349" t="str">
            <v>894392-0023</v>
          </cell>
          <cell r="AM349">
            <v>8</v>
          </cell>
        </row>
        <row r="350">
          <cell r="E350" t="str">
            <v>897606-9290(U)</v>
          </cell>
          <cell r="F350" t="str">
            <v>897606-9290</v>
          </cell>
          <cell r="AM350">
            <v>1</v>
          </cell>
        </row>
        <row r="351">
          <cell r="E351" t="str">
            <v>897306-4213(A)(U)</v>
          </cell>
          <cell r="F351" t="str">
            <v>897306-4213(A)</v>
          </cell>
          <cell r="AM351">
            <v>4</v>
          </cell>
        </row>
        <row r="352">
          <cell r="E352" t="str">
            <v>897306-4243(B)(U)</v>
          </cell>
          <cell r="F352" t="str">
            <v>897306-4243(B)</v>
          </cell>
          <cell r="AM352">
            <v>4</v>
          </cell>
        </row>
        <row r="353">
          <cell r="E353" t="str">
            <v>897334-4140(U)</v>
          </cell>
          <cell r="F353" t="str">
            <v>897334-4140</v>
          </cell>
          <cell r="AM353">
            <v>3</v>
          </cell>
        </row>
        <row r="354">
          <cell r="E354" t="str">
            <v>894393-1310(U)</v>
          </cell>
          <cell r="F354" t="str">
            <v>894393-1310</v>
          </cell>
          <cell r="AM354">
            <v>1</v>
          </cell>
        </row>
        <row r="355">
          <cell r="E355" t="str">
            <v>894392-9990(U)</v>
          </cell>
          <cell r="F355" t="str">
            <v>894392-9990</v>
          </cell>
          <cell r="AM355">
            <v>4</v>
          </cell>
        </row>
        <row r="356">
          <cell r="E356" t="str">
            <v>894396-0152(U)</v>
          </cell>
          <cell r="F356" t="str">
            <v>894396-0152</v>
          </cell>
          <cell r="AM356">
            <v>8</v>
          </cell>
        </row>
        <row r="357">
          <cell r="E357" t="str">
            <v>897362-7560(U)</v>
          </cell>
          <cell r="F357" t="str">
            <v>897362-7560</v>
          </cell>
          <cell r="AM357">
            <v>1</v>
          </cell>
        </row>
        <row r="358">
          <cell r="E358" t="str">
            <v>898060-7070(U)</v>
          </cell>
          <cell r="F358" t="str">
            <v>898060-7070</v>
          </cell>
          <cell r="AM358">
            <v>1</v>
          </cell>
        </row>
        <row r="359">
          <cell r="E359" t="str">
            <v>897616-3580(U)</v>
          </cell>
          <cell r="F359" t="str">
            <v>897616-3580</v>
          </cell>
          <cell r="AM359">
            <v>8</v>
          </cell>
        </row>
        <row r="360">
          <cell r="E360" t="str">
            <v>898018-2351(U)</v>
          </cell>
          <cell r="F360" t="str">
            <v>898018-2351</v>
          </cell>
          <cell r="AM360">
            <v>1</v>
          </cell>
        </row>
        <row r="361">
          <cell r="E361" t="str">
            <v>898074-6120(U)</v>
          </cell>
          <cell r="F361" t="str">
            <v>898074-6120</v>
          </cell>
          <cell r="AM361">
            <v>1</v>
          </cell>
        </row>
        <row r="362">
          <cell r="E362" t="str">
            <v>897310-4950(U)</v>
          </cell>
          <cell r="F362" t="str">
            <v>897310-4950</v>
          </cell>
          <cell r="AM362">
            <v>1</v>
          </cell>
        </row>
        <row r="363">
          <cell r="E363" t="str">
            <v>897362-8371(U)</v>
          </cell>
          <cell r="F363" t="str">
            <v>897362-8371</v>
          </cell>
          <cell r="AM363">
            <v>1</v>
          </cell>
        </row>
        <row r="364">
          <cell r="E364" t="str">
            <v>897364-0461(U)</v>
          </cell>
          <cell r="F364" t="str">
            <v>897364-0461</v>
          </cell>
          <cell r="AM364">
            <v>1</v>
          </cell>
        </row>
        <row r="365">
          <cell r="E365" t="str">
            <v>898039-8171(U)</v>
          </cell>
          <cell r="F365" t="str">
            <v>898039-8171</v>
          </cell>
          <cell r="AM365">
            <v>1</v>
          </cell>
        </row>
        <row r="366">
          <cell r="E366" t="str">
            <v>898038-8450(U)</v>
          </cell>
          <cell r="F366" t="str">
            <v>898038-8450</v>
          </cell>
          <cell r="AM366">
            <v>1</v>
          </cell>
        </row>
        <row r="367">
          <cell r="E367" t="str">
            <v>894399-4991(U)</v>
          </cell>
          <cell r="F367" t="str">
            <v>894399-4991</v>
          </cell>
          <cell r="AM367">
            <v>2</v>
          </cell>
        </row>
        <row r="368">
          <cell r="E368" t="str">
            <v>898084-5640(U)</v>
          </cell>
          <cell r="F368" t="str">
            <v>898084-5640</v>
          </cell>
          <cell r="AM368">
            <v>1</v>
          </cell>
        </row>
        <row r="369">
          <cell r="E369" t="str">
            <v>897328-8865(U)</v>
          </cell>
          <cell r="F369" t="str">
            <v>897328-8865</v>
          </cell>
          <cell r="AM369">
            <v>1</v>
          </cell>
        </row>
        <row r="370">
          <cell r="E370" t="str">
            <v>898151-8370(U)</v>
          </cell>
          <cell r="F370" t="str">
            <v>898151-8370</v>
          </cell>
          <cell r="AM370">
            <v>4</v>
          </cell>
        </row>
        <row r="371">
          <cell r="E371" t="str">
            <v>897306-0632(U)</v>
          </cell>
          <cell r="F371" t="str">
            <v>897306-0632</v>
          </cell>
          <cell r="AM371">
            <v>1</v>
          </cell>
        </row>
        <row r="372">
          <cell r="E372" t="str">
            <v>897601-6981(U)</v>
          </cell>
          <cell r="F372" t="str">
            <v>897601-6981</v>
          </cell>
          <cell r="AM372">
            <v>1</v>
          </cell>
        </row>
        <row r="373">
          <cell r="E373" t="str">
            <v>897362-8402(U)</v>
          </cell>
          <cell r="F373" t="str">
            <v>897362-8402</v>
          </cell>
          <cell r="AM373">
            <v>1</v>
          </cell>
        </row>
        <row r="374">
          <cell r="E374" t="str">
            <v>898109-7110(U)</v>
          </cell>
          <cell r="F374" t="str">
            <v>898109-7110</v>
          </cell>
          <cell r="AM374">
            <v>1</v>
          </cell>
        </row>
        <row r="375">
          <cell r="E375" t="str">
            <v>89805-3122(U)</v>
          </cell>
          <cell r="F375" t="str">
            <v>89805-3122</v>
          </cell>
          <cell r="AM375">
            <v>1</v>
          </cell>
        </row>
        <row r="376">
          <cell r="E376" t="str">
            <v>898121-8760(U)</v>
          </cell>
          <cell r="F376" t="str">
            <v>898121-8760</v>
          </cell>
          <cell r="AM376">
            <v>1</v>
          </cell>
        </row>
        <row r="377">
          <cell r="E377" t="str">
            <v>897362-8341(U)</v>
          </cell>
          <cell r="F377" t="str">
            <v>897362-8341</v>
          </cell>
          <cell r="AM377">
            <v>1</v>
          </cell>
        </row>
        <row r="378">
          <cell r="E378" t="str">
            <v>898063-7591(U)</v>
          </cell>
          <cell r="F378" t="str">
            <v>898063-7591</v>
          </cell>
          <cell r="AM378">
            <v>1</v>
          </cell>
        </row>
        <row r="379">
          <cell r="E379" t="str">
            <v>898001-0211(A)(U)</v>
          </cell>
          <cell r="F379" t="str">
            <v>898001-0211(A)</v>
          </cell>
          <cell r="AM379">
            <v>1</v>
          </cell>
        </row>
        <row r="380">
          <cell r="E380" t="str">
            <v>897310-4982(U)</v>
          </cell>
          <cell r="F380" t="str">
            <v>897310-4982</v>
          </cell>
          <cell r="AM380">
            <v>2</v>
          </cell>
        </row>
        <row r="381">
          <cell r="E381" t="str">
            <v>897375-3690(B)(U)</v>
          </cell>
          <cell r="F381" t="str">
            <v>897375-3690(B)</v>
          </cell>
          <cell r="AM381">
            <v>1</v>
          </cell>
        </row>
        <row r="382">
          <cell r="E382" t="str">
            <v>897378-9392(U)</v>
          </cell>
          <cell r="F382" t="str">
            <v>897378-9392</v>
          </cell>
          <cell r="AM382">
            <v>2</v>
          </cell>
        </row>
        <row r="383">
          <cell r="E383" t="str">
            <v>897362-8212(B)(U)</v>
          </cell>
          <cell r="F383" t="str">
            <v>897362-8212(B)</v>
          </cell>
          <cell r="AM383">
            <v>1</v>
          </cell>
        </row>
        <row r="384">
          <cell r="E384" t="str">
            <v>028050-8600(B)(U)</v>
          </cell>
          <cell r="F384" t="str">
            <v>028050-8600(B)</v>
          </cell>
          <cell r="AM384">
            <v>1</v>
          </cell>
        </row>
        <row r="385">
          <cell r="E385" t="str">
            <v>028156-0130(C)(U)</v>
          </cell>
          <cell r="F385" t="str">
            <v>028156-0130(C)</v>
          </cell>
          <cell r="AM385">
            <v>1</v>
          </cell>
        </row>
        <row r="386">
          <cell r="E386" t="str">
            <v>897371-6540(A)(U)</v>
          </cell>
          <cell r="F386" t="str">
            <v>897371-6540(A)</v>
          </cell>
          <cell r="AM386">
            <v>1</v>
          </cell>
        </row>
        <row r="387">
          <cell r="E387" t="str">
            <v>898023-8241(U)</v>
          </cell>
          <cell r="F387" t="str">
            <v>898023-8241</v>
          </cell>
          <cell r="AM387">
            <v>1</v>
          </cell>
        </row>
        <row r="388">
          <cell r="E388" t="str">
            <v>898062-7090(U)</v>
          </cell>
          <cell r="F388" t="str">
            <v>898062-7090</v>
          </cell>
          <cell r="AM388">
            <v>1</v>
          </cell>
        </row>
        <row r="389">
          <cell r="E389" t="str">
            <v>894399-8631(U)</v>
          </cell>
          <cell r="F389" t="str">
            <v>894399-8631</v>
          </cell>
          <cell r="AM389">
            <v>3</v>
          </cell>
        </row>
        <row r="390">
          <cell r="E390" t="str">
            <v>897606-7670(U)</v>
          </cell>
          <cell r="F390" t="str">
            <v>897606-7670</v>
          </cell>
          <cell r="AM390">
            <v>1</v>
          </cell>
        </row>
        <row r="391">
          <cell r="E391" t="str">
            <v>897350-0210(A)(U)</v>
          </cell>
          <cell r="F391" t="str">
            <v>897350-0210(A)</v>
          </cell>
          <cell r="AM391">
            <v>1</v>
          </cell>
        </row>
        <row r="392">
          <cell r="E392" t="str">
            <v>897209-7282(U)</v>
          </cell>
          <cell r="F392" t="str">
            <v>897209-7282</v>
          </cell>
          <cell r="AM392">
            <v>2</v>
          </cell>
        </row>
        <row r="393">
          <cell r="E393" t="str">
            <v>023951-4250(U)</v>
          </cell>
          <cell r="F393" t="str">
            <v>023951-4250</v>
          </cell>
          <cell r="AM393">
            <v>1</v>
          </cell>
        </row>
        <row r="394">
          <cell r="E394" t="str">
            <v>897600-5861(A)(U)</v>
          </cell>
          <cell r="F394" t="str">
            <v>897600-5861(A)</v>
          </cell>
          <cell r="AM394">
            <v>1</v>
          </cell>
        </row>
        <row r="395">
          <cell r="E395" t="str">
            <v>897104-3800(D)(U)</v>
          </cell>
          <cell r="F395" t="str">
            <v>897104-3800(D)</v>
          </cell>
          <cell r="AM395">
            <v>1</v>
          </cell>
        </row>
        <row r="396">
          <cell r="E396" t="str">
            <v>897113-1670(U)</v>
          </cell>
          <cell r="F396" t="str">
            <v>897113-1670</v>
          </cell>
          <cell r="AM396">
            <v>1</v>
          </cell>
        </row>
        <row r="397">
          <cell r="E397" t="str">
            <v>898023-8810(U)</v>
          </cell>
          <cell r="F397" t="str">
            <v>898023-8810</v>
          </cell>
          <cell r="AM397">
            <v>1</v>
          </cell>
        </row>
        <row r="398">
          <cell r="E398" t="str">
            <v>898041-0640(B)(U)</v>
          </cell>
          <cell r="F398" t="str">
            <v>898041-0640(B)</v>
          </cell>
          <cell r="AM398">
            <v>3</v>
          </cell>
        </row>
        <row r="399">
          <cell r="E399" t="str">
            <v>898041-0990 (C)(U)</v>
          </cell>
          <cell r="F399" t="str">
            <v>898041-0990 (C</v>
          </cell>
          <cell r="AM399">
            <v>1</v>
          </cell>
        </row>
        <row r="400">
          <cell r="E400" t="str">
            <v>016956-4600(U)</v>
          </cell>
          <cell r="F400" t="str">
            <v>016956-4600</v>
          </cell>
          <cell r="AM400">
            <v>2</v>
          </cell>
        </row>
        <row r="401">
          <cell r="E401" t="str">
            <v>897324-1940(U)</v>
          </cell>
          <cell r="F401" t="str">
            <v>897324-1940</v>
          </cell>
          <cell r="AM401">
            <v>1</v>
          </cell>
        </row>
        <row r="402">
          <cell r="E402" t="str">
            <v>897371-8311(U)</v>
          </cell>
          <cell r="F402" t="str">
            <v>897371-8311</v>
          </cell>
          <cell r="AM402">
            <v>1</v>
          </cell>
        </row>
        <row r="403">
          <cell r="E403" t="str">
            <v>897373-4171(U)</v>
          </cell>
          <cell r="F403" t="str">
            <v>897373-4171</v>
          </cell>
          <cell r="AM403">
            <v>1</v>
          </cell>
        </row>
        <row r="404">
          <cell r="E404" t="str">
            <v>897371-8331(U)</v>
          </cell>
          <cell r="F404" t="str">
            <v>897371-8331</v>
          </cell>
          <cell r="AM404">
            <v>1</v>
          </cell>
        </row>
        <row r="405">
          <cell r="E405" t="str">
            <v>897371-8341(U)</v>
          </cell>
          <cell r="F405" t="str">
            <v>897371-8341</v>
          </cell>
          <cell r="AM405">
            <v>1</v>
          </cell>
        </row>
        <row r="406">
          <cell r="E406" t="str">
            <v>897375-6690(A)(U)</v>
          </cell>
          <cell r="F406" t="str">
            <v>897375-6690(A)</v>
          </cell>
          <cell r="AM406">
            <v>1</v>
          </cell>
        </row>
        <row r="407">
          <cell r="E407" t="str">
            <v>897376-6160(B)(U)</v>
          </cell>
          <cell r="F407" t="str">
            <v>897376-6160(B)</v>
          </cell>
          <cell r="AM407">
            <v>1</v>
          </cell>
        </row>
        <row r="408">
          <cell r="E408" t="str">
            <v>898018-4250(U)</v>
          </cell>
          <cell r="F408" t="str">
            <v>898018-4250</v>
          </cell>
          <cell r="AM408">
            <v>4</v>
          </cell>
        </row>
        <row r="409">
          <cell r="E409" t="str">
            <v>897372-0781(U)</v>
          </cell>
          <cell r="F409" t="str">
            <v>897372-0781</v>
          </cell>
          <cell r="AM409">
            <v>5</v>
          </cell>
        </row>
        <row r="410">
          <cell r="E410" t="str">
            <v>897362-8422(U)</v>
          </cell>
          <cell r="F410" t="str">
            <v>897362-8422</v>
          </cell>
          <cell r="AM410">
            <v>1</v>
          </cell>
        </row>
        <row r="411">
          <cell r="E411" t="str">
            <v>028060-8160(U)</v>
          </cell>
          <cell r="F411" t="str">
            <v>028060-8160</v>
          </cell>
          <cell r="AM411">
            <v>3</v>
          </cell>
        </row>
        <row r="412">
          <cell r="E412" t="str">
            <v>028151-0000(U)</v>
          </cell>
          <cell r="F412" t="str">
            <v>028151-0000</v>
          </cell>
          <cell r="AM412">
            <v>2</v>
          </cell>
        </row>
        <row r="413">
          <cell r="E413" t="str">
            <v>897362-8390(U)</v>
          </cell>
          <cell r="F413" t="str">
            <v>897362-8390</v>
          </cell>
          <cell r="AM413">
            <v>1</v>
          </cell>
        </row>
        <row r="414">
          <cell r="E414" t="str">
            <v>109400-0270(U)</v>
          </cell>
          <cell r="F414" t="str">
            <v>109400-0270</v>
          </cell>
          <cell r="AM414">
            <v>4</v>
          </cell>
        </row>
        <row r="415">
          <cell r="E415" t="str">
            <v>109302-1060(U)</v>
          </cell>
          <cell r="F415" t="str">
            <v>109302-1060</v>
          </cell>
          <cell r="AM415">
            <v>2</v>
          </cell>
        </row>
        <row r="416">
          <cell r="E416" t="str">
            <v>898070-3211(U)</v>
          </cell>
          <cell r="F416" t="str">
            <v>898070-3211</v>
          </cell>
          <cell r="AM416">
            <v>1</v>
          </cell>
        </row>
        <row r="417">
          <cell r="E417" t="str">
            <v>897384-1300(U)</v>
          </cell>
          <cell r="F417" t="str">
            <v>897384-1300</v>
          </cell>
          <cell r="AM417">
            <v>2</v>
          </cell>
        </row>
        <row r="418">
          <cell r="E418" t="str">
            <v>028151-0250(U)</v>
          </cell>
          <cell r="F418" t="str">
            <v>028151-0250</v>
          </cell>
          <cell r="AM418">
            <v>2</v>
          </cell>
        </row>
        <row r="419">
          <cell r="E419" t="str">
            <v>028151-0900(U)</v>
          </cell>
          <cell r="F419" t="str">
            <v>028151-0900</v>
          </cell>
          <cell r="AM419">
            <v>6</v>
          </cell>
        </row>
        <row r="420">
          <cell r="E420" t="str">
            <v>028050-8160(U)</v>
          </cell>
          <cell r="F420" t="str">
            <v>028050-8160</v>
          </cell>
          <cell r="AM420">
            <v>6</v>
          </cell>
        </row>
        <row r="421">
          <cell r="E421" t="str">
            <v>028050-8200(U)</v>
          </cell>
          <cell r="F421" t="str">
            <v>028050-8200</v>
          </cell>
          <cell r="AM421">
            <v>10</v>
          </cell>
        </row>
        <row r="422">
          <cell r="E422" t="str">
            <v>897016-3140(U)</v>
          </cell>
          <cell r="F422" t="str">
            <v>897016-3140</v>
          </cell>
          <cell r="AM422">
            <v>3</v>
          </cell>
        </row>
        <row r="423">
          <cell r="E423" t="str">
            <v>091180-1080(U)</v>
          </cell>
          <cell r="F423" t="str">
            <v>091180-1080</v>
          </cell>
          <cell r="AM423">
            <v>4</v>
          </cell>
        </row>
        <row r="424">
          <cell r="E424" t="str">
            <v>897362-7600(U)</v>
          </cell>
          <cell r="F424" t="str">
            <v>897362-7600</v>
          </cell>
          <cell r="AM424">
            <v>1</v>
          </cell>
        </row>
        <row r="425">
          <cell r="E425" t="str">
            <v>050540-6160(U)</v>
          </cell>
          <cell r="F425" t="str">
            <v>050540-6160</v>
          </cell>
          <cell r="AM425">
            <v>2</v>
          </cell>
        </row>
        <row r="426">
          <cell r="E426" t="str">
            <v>028050-8200(U)</v>
          </cell>
          <cell r="F426" t="str">
            <v>028050-8200</v>
          </cell>
          <cell r="AM426">
            <v>10</v>
          </cell>
        </row>
        <row r="427">
          <cell r="E427" t="str">
            <v>898081-1790(U)</v>
          </cell>
          <cell r="F427" t="str">
            <v>898081-1790</v>
          </cell>
          <cell r="AM427">
            <v>1</v>
          </cell>
        </row>
        <row r="428">
          <cell r="E428" t="str">
            <v>898009-8850(U)</v>
          </cell>
          <cell r="F428" t="str">
            <v>898009-8850</v>
          </cell>
          <cell r="AM428">
            <v>1</v>
          </cell>
        </row>
        <row r="429">
          <cell r="E429" t="str">
            <v>897306-0810(U)</v>
          </cell>
          <cell r="F429" t="str">
            <v>897306-0810</v>
          </cell>
          <cell r="AM429">
            <v>1</v>
          </cell>
        </row>
        <row r="430">
          <cell r="E430" t="str">
            <v>898065-9920(U)</v>
          </cell>
          <cell r="F430" t="str">
            <v>898065-9920</v>
          </cell>
          <cell r="AM430">
            <v>4</v>
          </cell>
        </row>
        <row r="431">
          <cell r="E431" t="str">
            <v>898079-7550(U)</v>
          </cell>
          <cell r="F431" t="str">
            <v>898079-7550</v>
          </cell>
          <cell r="AM431">
            <v>1</v>
          </cell>
        </row>
        <row r="432">
          <cell r="E432" t="str">
            <v>897312-5093(U)</v>
          </cell>
          <cell r="F432" t="str">
            <v>897312-5093</v>
          </cell>
          <cell r="AM432">
            <v>1</v>
          </cell>
        </row>
        <row r="433">
          <cell r="E433" t="str">
            <v>897362-8270(U)</v>
          </cell>
          <cell r="F433" t="str">
            <v>897362-8270</v>
          </cell>
          <cell r="AM433">
            <v>1</v>
          </cell>
        </row>
        <row r="434">
          <cell r="E434" t="str">
            <v>894455-1440(U)</v>
          </cell>
          <cell r="F434" t="str">
            <v>894455-1440</v>
          </cell>
          <cell r="AM434">
            <v>1</v>
          </cell>
        </row>
        <row r="435">
          <cell r="E435" t="str">
            <v>894436-9330(U)</v>
          </cell>
          <cell r="F435" t="str">
            <v>894436-9330</v>
          </cell>
          <cell r="AM435">
            <v>1</v>
          </cell>
        </row>
        <row r="436">
          <cell r="E436" t="str">
            <v>897061-5430(U)</v>
          </cell>
          <cell r="F436" t="str">
            <v>897061-5430</v>
          </cell>
          <cell r="AM436">
            <v>10</v>
          </cell>
        </row>
        <row r="437">
          <cell r="E437" t="str">
            <v>897250-0731(U)</v>
          </cell>
          <cell r="F437" t="str">
            <v>897250-0731</v>
          </cell>
          <cell r="AM437">
            <v>19</v>
          </cell>
        </row>
        <row r="438">
          <cell r="E438" t="str">
            <v>091110-5100(U)</v>
          </cell>
          <cell r="F438" t="str">
            <v>091110-5100</v>
          </cell>
          <cell r="AM438">
            <v>0</v>
          </cell>
        </row>
        <row r="439">
          <cell r="E439" t="str">
            <v>028050-8300(U)</v>
          </cell>
          <cell r="F439" t="str">
            <v>028050-8300</v>
          </cell>
          <cell r="AM439">
            <v>9</v>
          </cell>
        </row>
        <row r="440">
          <cell r="E440" t="str">
            <v>180220-9140(U)</v>
          </cell>
          <cell r="F440" t="str">
            <v>180220-9140</v>
          </cell>
          <cell r="AM440">
            <v>1</v>
          </cell>
        </row>
        <row r="441">
          <cell r="E441" t="str">
            <v>028650-8300(U)</v>
          </cell>
          <cell r="F441" t="str">
            <v>028650-8300</v>
          </cell>
          <cell r="AM441">
            <v>3</v>
          </cell>
        </row>
        <row r="442">
          <cell r="E442" t="str">
            <v>812146-8300(U)</v>
          </cell>
          <cell r="F442" t="str">
            <v>812146-8300</v>
          </cell>
          <cell r="AM442">
            <v>1</v>
          </cell>
        </row>
        <row r="443">
          <cell r="E443" t="str">
            <v>198121-7690(U)</v>
          </cell>
          <cell r="F443" t="str">
            <v>198121-7690</v>
          </cell>
          <cell r="AM443">
            <v>1</v>
          </cell>
        </row>
        <row r="444">
          <cell r="E444" t="str">
            <v>028050-8500(U)</v>
          </cell>
          <cell r="F444" t="str">
            <v>028050-8500</v>
          </cell>
          <cell r="AM444">
            <v>3</v>
          </cell>
        </row>
        <row r="445">
          <cell r="E445" t="str">
            <v>894399-4991(U)</v>
          </cell>
          <cell r="F445" t="str">
            <v>894399-4991</v>
          </cell>
          <cell r="AM445">
            <v>2</v>
          </cell>
        </row>
        <row r="446">
          <cell r="E446" t="str">
            <v>894390-5270(U)</v>
          </cell>
          <cell r="F446" t="str">
            <v>894390-5270</v>
          </cell>
          <cell r="AM446">
            <v>1</v>
          </cell>
        </row>
        <row r="447">
          <cell r="E447" t="str">
            <v>897378-9392(U)</v>
          </cell>
          <cell r="F447" t="str">
            <v>897378-9392</v>
          </cell>
          <cell r="AM447">
            <v>2</v>
          </cell>
        </row>
        <row r="448">
          <cell r="E448" t="str">
            <v>109605-0250(A)(U)</v>
          </cell>
          <cell r="F448" t="str">
            <v>109605-0250(A)</v>
          </cell>
          <cell r="AM448">
            <v>2</v>
          </cell>
        </row>
        <row r="449">
          <cell r="E449" t="str">
            <v>109605-0500(B)(U)</v>
          </cell>
          <cell r="F449" t="str">
            <v>109605-0500(B)</v>
          </cell>
          <cell r="AM449">
            <v>1</v>
          </cell>
        </row>
        <row r="450">
          <cell r="E450" t="str">
            <v>113160-0350(U)</v>
          </cell>
          <cell r="F450" t="str">
            <v>113160-0350</v>
          </cell>
          <cell r="AM450">
            <v>1</v>
          </cell>
        </row>
        <row r="451">
          <cell r="E451" t="str">
            <v>028151-0250(U)</v>
          </cell>
          <cell r="F451" t="str">
            <v>028151-0250</v>
          </cell>
          <cell r="AM451">
            <v>2</v>
          </cell>
        </row>
        <row r="452">
          <cell r="E452" t="str">
            <v>028151-0900(U)</v>
          </cell>
          <cell r="F452" t="str">
            <v>028151-0900</v>
          </cell>
          <cell r="AM452">
            <v>6</v>
          </cell>
        </row>
        <row r="453">
          <cell r="E453" t="str">
            <v>898062-0810(U)</v>
          </cell>
          <cell r="F453" t="str">
            <v>898062-0810</v>
          </cell>
          <cell r="AM453">
            <v>1</v>
          </cell>
        </row>
        <row r="454">
          <cell r="E454" t="str">
            <v>028151-0800(U)</v>
          </cell>
          <cell r="F454" t="str">
            <v>028151-0800</v>
          </cell>
          <cell r="AM454">
            <v>3</v>
          </cell>
        </row>
        <row r="455">
          <cell r="E455" t="str">
            <v>028060-8160(U)</v>
          </cell>
          <cell r="F455" t="str">
            <v>028060-8160</v>
          </cell>
          <cell r="AM455">
            <v>3</v>
          </cell>
        </row>
        <row r="456">
          <cell r="E456" t="str">
            <v>897362-8150(U)</v>
          </cell>
          <cell r="F456" t="str">
            <v>897362-8150</v>
          </cell>
          <cell r="AM456">
            <v>1</v>
          </cell>
        </row>
        <row r="457">
          <cell r="E457" t="str">
            <v>097350-0210(A)(U)</v>
          </cell>
          <cell r="F457" t="str">
            <v>097350-0210(A)</v>
          </cell>
          <cell r="AM457">
            <v>1</v>
          </cell>
        </row>
        <row r="458">
          <cell r="E458" t="str">
            <v>897096-8260(B)(U)</v>
          </cell>
          <cell r="F458" t="str">
            <v>897096-8260(B)</v>
          </cell>
          <cell r="AM458">
            <v>1</v>
          </cell>
        </row>
        <row r="459">
          <cell r="E459" t="str">
            <v>8943-72-2211(U)</v>
          </cell>
          <cell r="F459" t="str">
            <v>8943-72-2211</v>
          </cell>
          <cell r="AM459">
            <v>1</v>
          </cell>
        </row>
        <row r="460">
          <cell r="E460" t="str">
            <v>897209-7282(U)</v>
          </cell>
          <cell r="F460" t="str">
            <v>897209-7282</v>
          </cell>
          <cell r="AM460">
            <v>2</v>
          </cell>
        </row>
        <row r="461">
          <cell r="E461" t="str">
            <v>897362-3450(U)</v>
          </cell>
          <cell r="F461" t="str">
            <v>897362-3450</v>
          </cell>
          <cell r="AM461">
            <v>1</v>
          </cell>
        </row>
        <row r="462">
          <cell r="E462" t="str">
            <v>028151-0200(U)</v>
          </cell>
          <cell r="F462" t="str">
            <v>028151-0200</v>
          </cell>
          <cell r="AM462">
            <v>1</v>
          </cell>
        </row>
        <row r="463">
          <cell r="E463" t="str">
            <v>113100-3133(U)</v>
          </cell>
          <cell r="F463" t="str">
            <v>113100-3133</v>
          </cell>
          <cell r="AM463">
            <v>1</v>
          </cell>
        </row>
        <row r="464">
          <cell r="E464" t="str">
            <v>512565-0040(U)</v>
          </cell>
          <cell r="F464" t="str">
            <v>512565-0040</v>
          </cell>
          <cell r="AM464">
            <v>64</v>
          </cell>
        </row>
        <row r="465">
          <cell r="E465" t="str">
            <v>894390-7832(U)</v>
          </cell>
          <cell r="F465" t="str">
            <v>894390-7832</v>
          </cell>
          <cell r="AM465">
            <v>24</v>
          </cell>
        </row>
        <row r="466">
          <cell r="E466" t="str">
            <v>894395-8351(A)(U)</v>
          </cell>
          <cell r="F466" t="str">
            <v>894395-8351(A)</v>
          </cell>
          <cell r="AM466">
            <v>8</v>
          </cell>
        </row>
        <row r="467">
          <cell r="E467" t="str">
            <v>894395-8840(B)(U)</v>
          </cell>
          <cell r="F467" t="str">
            <v>894395-8840(B)</v>
          </cell>
          <cell r="AM467">
            <v>16</v>
          </cell>
        </row>
        <row r="468">
          <cell r="E468" t="str">
            <v>898017-1160(U)</v>
          </cell>
          <cell r="F468" t="str">
            <v>898017-1160</v>
          </cell>
          <cell r="AM468">
            <v>4</v>
          </cell>
        </row>
        <row r="469">
          <cell r="E469" t="str">
            <v>028050-6100(U)</v>
          </cell>
          <cell r="F469" t="str">
            <v>028050-6100</v>
          </cell>
          <cell r="AM469">
            <v>2</v>
          </cell>
        </row>
        <row r="470">
          <cell r="E470" t="str">
            <v>897330-1181(A)(U)</v>
          </cell>
          <cell r="F470" t="str">
            <v>897330-1181(A)</v>
          </cell>
          <cell r="AM470">
            <v>1</v>
          </cell>
        </row>
        <row r="471">
          <cell r="E471" t="str">
            <v>897330-1191(B)(U)</v>
          </cell>
          <cell r="F471" t="str">
            <v>897330-1191(B)</v>
          </cell>
          <cell r="AM471">
            <v>1</v>
          </cell>
        </row>
        <row r="472">
          <cell r="E472" t="str">
            <v>091180-1060(U)</v>
          </cell>
          <cell r="F472" t="str">
            <v>091180-1060</v>
          </cell>
          <cell r="AM472">
            <v>1</v>
          </cell>
        </row>
        <row r="473">
          <cell r="E473" t="str">
            <v>028050-8160(A)(U)</v>
          </cell>
          <cell r="F473" t="str">
            <v>028050-8160(A)</v>
          </cell>
          <cell r="AM473">
            <v>1</v>
          </cell>
        </row>
        <row r="474">
          <cell r="E474" t="str">
            <v>898028-9990(U)</v>
          </cell>
          <cell r="F474" t="str">
            <v>898028-9990</v>
          </cell>
          <cell r="AM474">
            <v>4</v>
          </cell>
        </row>
        <row r="475">
          <cell r="E475" t="str">
            <v>898008-8950(U)</v>
          </cell>
          <cell r="F475" t="str">
            <v>898008-8950</v>
          </cell>
          <cell r="AM475">
            <v>4</v>
          </cell>
        </row>
        <row r="476">
          <cell r="E476" t="str">
            <v>894395-8822(U)</v>
          </cell>
          <cell r="F476" t="str">
            <v>894395-8822</v>
          </cell>
          <cell r="AM476">
            <v>16</v>
          </cell>
        </row>
        <row r="477">
          <cell r="E477" t="str">
            <v>897209-8763(U)</v>
          </cell>
          <cell r="F477" t="str">
            <v>897209-8763</v>
          </cell>
          <cell r="AM477">
            <v>16</v>
          </cell>
        </row>
        <row r="478">
          <cell r="E478" t="str">
            <v>897061-5430(U)</v>
          </cell>
          <cell r="F478" t="str">
            <v>897061-5430</v>
          </cell>
          <cell r="AM478">
            <v>10</v>
          </cell>
        </row>
        <row r="479">
          <cell r="E479" t="str">
            <v>897250-0731(U)</v>
          </cell>
          <cell r="F479" t="str">
            <v>897250-0731</v>
          </cell>
          <cell r="AM479">
            <v>19</v>
          </cell>
        </row>
        <row r="480">
          <cell r="E480" t="str">
            <v>894391-7941(U)</v>
          </cell>
          <cell r="F480" t="str">
            <v>894391-7941</v>
          </cell>
          <cell r="AM480">
            <v>4</v>
          </cell>
        </row>
        <row r="481">
          <cell r="E481" t="str">
            <v>897028-7330(U)</v>
          </cell>
          <cell r="F481" t="str">
            <v>897028-7330</v>
          </cell>
          <cell r="AM481">
            <v>4</v>
          </cell>
        </row>
        <row r="482">
          <cell r="E482" t="str">
            <v>028050-8400(U)</v>
          </cell>
          <cell r="F482" t="str">
            <v>028050-8400</v>
          </cell>
          <cell r="AM482">
            <v>1</v>
          </cell>
        </row>
        <row r="483">
          <cell r="E483" t="str">
            <v>897386-5480(A)(U)</v>
          </cell>
          <cell r="F483" t="str">
            <v>897386-5480(A)</v>
          </cell>
          <cell r="AM483">
            <v>1</v>
          </cell>
        </row>
        <row r="484">
          <cell r="E484" t="str">
            <v>897386-5490(B)(U)</v>
          </cell>
          <cell r="F484" t="str">
            <v>897386-5490(B)</v>
          </cell>
          <cell r="AM484">
            <v>2</v>
          </cell>
        </row>
        <row r="485">
          <cell r="E485" t="str">
            <v>898029-2700(U)</v>
          </cell>
          <cell r="F485" t="str">
            <v>898029-2700</v>
          </cell>
          <cell r="AM485">
            <v>1</v>
          </cell>
        </row>
        <row r="486">
          <cell r="E486" t="str">
            <v>898152-9010(U)</v>
          </cell>
          <cell r="F486" t="str">
            <v>898152-9010</v>
          </cell>
          <cell r="AM486">
            <v>4</v>
          </cell>
        </row>
        <row r="487">
          <cell r="E487" t="str">
            <v>109587-0811(U)</v>
          </cell>
          <cell r="F487" t="str">
            <v>109587-0811</v>
          </cell>
          <cell r="AM487">
            <v>8</v>
          </cell>
        </row>
        <row r="488">
          <cell r="E488" t="str">
            <v>898018-8631(U)</v>
          </cell>
          <cell r="F488" t="str">
            <v>898018-8631</v>
          </cell>
          <cell r="AM488">
            <v>4</v>
          </cell>
        </row>
        <row r="489">
          <cell r="E489" t="str">
            <v>894391-6031(U)</v>
          </cell>
          <cell r="F489" t="str">
            <v>894391-6031</v>
          </cell>
          <cell r="AM489">
            <v>4</v>
          </cell>
        </row>
        <row r="490">
          <cell r="E490" t="str">
            <v>898045-4090(B)(U)</v>
          </cell>
          <cell r="F490" t="str">
            <v>898045-4090(B)</v>
          </cell>
          <cell r="AM490">
            <v>1</v>
          </cell>
        </row>
        <row r="491">
          <cell r="E491" t="str">
            <v>897365-8191(A)(U)</v>
          </cell>
          <cell r="F491" t="str">
            <v>897365-8191(A)</v>
          </cell>
          <cell r="AM491">
            <v>1</v>
          </cell>
        </row>
        <row r="492">
          <cell r="E492" t="str">
            <v>898027-4560(U)</v>
          </cell>
          <cell r="F492" t="str">
            <v>898027-4560</v>
          </cell>
          <cell r="AM492">
            <v>1</v>
          </cell>
        </row>
        <row r="493">
          <cell r="E493" t="str">
            <v>109630-0850(U)</v>
          </cell>
          <cell r="F493" t="str">
            <v>109630-0850</v>
          </cell>
          <cell r="AM493">
            <v>1</v>
          </cell>
        </row>
        <row r="494">
          <cell r="E494" t="str">
            <v>894436-9330(B)(U)</v>
          </cell>
          <cell r="F494" t="str">
            <v>894436-9330(B)</v>
          </cell>
          <cell r="AM494">
            <v>3</v>
          </cell>
        </row>
        <row r="495">
          <cell r="E495" t="str">
            <v>894436-9330(B)(U)</v>
          </cell>
          <cell r="F495" t="str">
            <v>894436-9330(B)</v>
          </cell>
          <cell r="AM495">
            <v>3</v>
          </cell>
        </row>
        <row r="496">
          <cell r="E496" t="str">
            <v>028050-8120(A)(U)</v>
          </cell>
          <cell r="F496" t="str">
            <v>028050-8120(A)</v>
          </cell>
          <cell r="AM496">
            <v>2</v>
          </cell>
        </row>
        <row r="497">
          <cell r="E497" t="str">
            <v>897070-3270(B)(U)</v>
          </cell>
          <cell r="F497" t="str">
            <v>897070-3270(B)</v>
          </cell>
          <cell r="AM497">
            <v>1</v>
          </cell>
        </row>
        <row r="498">
          <cell r="E498" t="str">
            <v>897125-6011(U)</v>
          </cell>
          <cell r="F498" t="str">
            <v>897125-6011</v>
          </cell>
          <cell r="AM498">
            <v>1</v>
          </cell>
        </row>
        <row r="499">
          <cell r="E499" t="str">
            <v>109701-2840(U)</v>
          </cell>
          <cell r="F499" t="str">
            <v>109701-2840</v>
          </cell>
          <cell r="AM499">
            <v>1</v>
          </cell>
        </row>
        <row r="500">
          <cell r="E500" t="str">
            <v>091180-1080(U)</v>
          </cell>
          <cell r="F500" t="str">
            <v>091180-1080</v>
          </cell>
          <cell r="AM500">
            <v>4</v>
          </cell>
        </row>
        <row r="501">
          <cell r="E501" t="str">
            <v>897375-9520©(U)</v>
          </cell>
          <cell r="F501" t="str">
            <v>897375-9520©</v>
          </cell>
          <cell r="AM501">
            <v>1</v>
          </cell>
        </row>
        <row r="502">
          <cell r="E502" t="str">
            <v>028151-2300(A)(U)</v>
          </cell>
          <cell r="F502" t="str">
            <v>028151-2300(A)</v>
          </cell>
          <cell r="AM502">
            <v>1</v>
          </cell>
        </row>
        <row r="503">
          <cell r="E503" t="str">
            <v>028650-8250(B)(U)</v>
          </cell>
          <cell r="F503" t="str">
            <v>028650-8250(B)</v>
          </cell>
          <cell r="AM503">
            <v>1</v>
          </cell>
        </row>
        <row r="504">
          <cell r="E504" t="str">
            <v>898092-3990(U)</v>
          </cell>
          <cell r="F504" t="str">
            <v>898092-3990</v>
          </cell>
          <cell r="AM504">
            <v>1</v>
          </cell>
        </row>
        <row r="505">
          <cell r="E505" t="str">
            <v>898014-8310(U)</v>
          </cell>
          <cell r="F505" t="str">
            <v>898014-8310</v>
          </cell>
          <cell r="AM505">
            <v>1</v>
          </cell>
        </row>
        <row r="506">
          <cell r="E506" t="str">
            <v>028050-6120(U)</v>
          </cell>
          <cell r="F506" t="str">
            <v>028050-6120</v>
          </cell>
          <cell r="AM506">
            <v>0</v>
          </cell>
        </row>
        <row r="507">
          <cell r="E507" t="str">
            <v>897332-3582(U)</v>
          </cell>
          <cell r="F507" t="str">
            <v>897332-3582</v>
          </cell>
          <cell r="AM507">
            <v>1</v>
          </cell>
        </row>
        <row r="508">
          <cell r="E508" t="str">
            <v>897306-1131(U)</v>
          </cell>
          <cell r="F508" t="str">
            <v>897306-1131</v>
          </cell>
          <cell r="AM508">
            <v>1</v>
          </cell>
        </row>
        <row r="509">
          <cell r="E509" t="str">
            <v>028050-6120(U)</v>
          </cell>
          <cell r="F509" t="str">
            <v>028050-6120</v>
          </cell>
          <cell r="AM509">
            <v>0</v>
          </cell>
        </row>
        <row r="510">
          <cell r="E510" t="str">
            <v>897382-8821(U)</v>
          </cell>
          <cell r="F510" t="str">
            <v>897382-8821</v>
          </cell>
          <cell r="AM510">
            <v>1</v>
          </cell>
        </row>
        <row r="511">
          <cell r="E511" t="str">
            <v>109009-1141(U)</v>
          </cell>
          <cell r="F511" t="str">
            <v>109009-1141</v>
          </cell>
          <cell r="AM511">
            <v>1</v>
          </cell>
        </row>
        <row r="512">
          <cell r="E512" t="str">
            <v>113674-1690(U)</v>
          </cell>
          <cell r="F512" t="str">
            <v>113674-1690</v>
          </cell>
          <cell r="AM512">
            <v>1</v>
          </cell>
        </row>
        <row r="513">
          <cell r="E513" t="str">
            <v>091610-7120(U)</v>
          </cell>
          <cell r="F513" t="str">
            <v>091610-7120</v>
          </cell>
          <cell r="AM513">
            <v>1</v>
          </cell>
        </row>
        <row r="514">
          <cell r="E514" t="str">
            <v>091180-1120(U)</v>
          </cell>
          <cell r="F514" t="str">
            <v>091180-1120</v>
          </cell>
          <cell r="AM514">
            <v>1</v>
          </cell>
        </row>
        <row r="515">
          <cell r="E515" t="str">
            <v>898061-9820(U)</v>
          </cell>
          <cell r="F515" t="str">
            <v>898061-9820</v>
          </cell>
          <cell r="AM515">
            <v>1</v>
          </cell>
        </row>
        <row r="516">
          <cell r="E516" t="str">
            <v>897376-7200(U)</v>
          </cell>
          <cell r="F516" t="str">
            <v>897376-7200</v>
          </cell>
          <cell r="AM516">
            <v>16</v>
          </cell>
        </row>
        <row r="517">
          <cell r="E517" t="str">
            <v>897329-6180(U)</v>
          </cell>
          <cell r="F517" t="str">
            <v>897329-6180</v>
          </cell>
          <cell r="AM517">
            <v>4</v>
          </cell>
        </row>
        <row r="518">
          <cell r="E518" t="str">
            <v>898041-0640(B)(U)</v>
          </cell>
          <cell r="F518" t="str">
            <v>898041-0640</v>
          </cell>
          <cell r="AM518">
            <v>3</v>
          </cell>
        </row>
        <row r="519">
          <cell r="E519" t="str">
            <v>898041-0890(U)</v>
          </cell>
          <cell r="F519" t="str">
            <v>898041-0890</v>
          </cell>
          <cell r="AM519">
            <v>2</v>
          </cell>
        </row>
        <row r="520">
          <cell r="E520" t="str">
            <v>898023-6160(U)</v>
          </cell>
          <cell r="F520" t="str">
            <v>898023-6160</v>
          </cell>
          <cell r="AM520">
            <v>1</v>
          </cell>
        </row>
        <row r="521">
          <cell r="E521" t="str">
            <v>898041-0990(U)</v>
          </cell>
          <cell r="F521" t="str">
            <v>898041-0990</v>
          </cell>
          <cell r="AM521">
            <v>2</v>
          </cell>
        </row>
        <row r="522">
          <cell r="E522" t="str">
            <v>028050-8160(U)</v>
          </cell>
          <cell r="F522" t="str">
            <v>028050-8160</v>
          </cell>
          <cell r="AM522">
            <v>6</v>
          </cell>
        </row>
        <row r="523">
          <cell r="E523" t="str">
            <v>898008-7891(U)</v>
          </cell>
          <cell r="F523" t="str">
            <v>898008-7891</v>
          </cell>
          <cell r="AM523">
            <v>1</v>
          </cell>
        </row>
        <row r="524">
          <cell r="E524" t="str">
            <v>898011-2690(U)</v>
          </cell>
          <cell r="F524" t="str">
            <v>898011-2690</v>
          </cell>
          <cell r="AM524">
            <v>1</v>
          </cell>
        </row>
        <row r="525">
          <cell r="E525" t="str">
            <v>894396-7110(U)</v>
          </cell>
          <cell r="F525" t="str">
            <v>894396-7110</v>
          </cell>
          <cell r="AM525">
            <v>2</v>
          </cell>
        </row>
        <row r="526">
          <cell r="E526" t="str">
            <v>897013-5662(U)</v>
          </cell>
          <cell r="F526" t="str">
            <v>897013-5662</v>
          </cell>
          <cell r="AM526">
            <v>2</v>
          </cell>
        </row>
        <row r="527">
          <cell r="E527" t="str">
            <v>897606-6610(U)</v>
          </cell>
          <cell r="F527" t="str">
            <v>897606-6610</v>
          </cell>
          <cell r="AM527">
            <v>10</v>
          </cell>
        </row>
        <row r="528">
          <cell r="E528" t="str">
            <v>028650-8200(U)</v>
          </cell>
          <cell r="F528" t="str">
            <v>028650-8200</v>
          </cell>
          <cell r="AM528">
            <v>22</v>
          </cell>
        </row>
        <row r="529">
          <cell r="E529" t="str">
            <v>897581-2340(U)</v>
          </cell>
          <cell r="F529" t="str">
            <v>897581-2340</v>
          </cell>
          <cell r="AM529">
            <v>4</v>
          </cell>
        </row>
        <row r="530">
          <cell r="E530" t="str">
            <v>897616-3580(U)</v>
          </cell>
          <cell r="F530" t="str">
            <v>897616-3580</v>
          </cell>
          <cell r="AM530">
            <v>8</v>
          </cell>
        </row>
        <row r="531">
          <cell r="E531" t="str">
            <v>897077-6380( C)(U)</v>
          </cell>
          <cell r="F531" t="str">
            <v>897077-6380( C)</v>
          </cell>
          <cell r="AM531">
            <v>18</v>
          </cell>
        </row>
        <row r="532">
          <cell r="E532" t="str">
            <v>894399-5540(A)(U)</v>
          </cell>
          <cell r="F532" t="str">
            <v>894399-5540(A)</v>
          </cell>
          <cell r="AM532">
            <v>1</v>
          </cell>
        </row>
        <row r="533">
          <cell r="E533" t="str">
            <v>894399-5550(B)(U)</v>
          </cell>
          <cell r="F533" t="str">
            <v>894399-5550(B)</v>
          </cell>
          <cell r="AM533">
            <v>1</v>
          </cell>
        </row>
        <row r="534">
          <cell r="E534" t="str">
            <v>894395-6840(U)</v>
          </cell>
          <cell r="F534" t="str">
            <v>894395-6840</v>
          </cell>
          <cell r="AM534">
            <v>5</v>
          </cell>
        </row>
        <row r="535">
          <cell r="E535" t="str">
            <v>828650-8350(U)</v>
          </cell>
          <cell r="F535" t="str">
            <v>828650-8350</v>
          </cell>
          <cell r="AM535">
            <v>2</v>
          </cell>
        </row>
        <row r="536">
          <cell r="E536" t="str">
            <v>109044-0721(B)(U)</v>
          </cell>
          <cell r="F536" t="str">
            <v>109044-0721(B)</v>
          </cell>
          <cell r="AM536">
            <v>7</v>
          </cell>
        </row>
        <row r="537">
          <cell r="E537" t="str">
            <v>109675-0371(U)</v>
          </cell>
          <cell r="F537" t="str">
            <v>109675-0371</v>
          </cell>
          <cell r="AM537">
            <v>1</v>
          </cell>
        </row>
        <row r="538">
          <cell r="E538" t="str">
            <v>897386-1890(U)</v>
          </cell>
          <cell r="F538" t="str">
            <v>897386-1890</v>
          </cell>
          <cell r="AM538">
            <v>5</v>
          </cell>
        </row>
        <row r="539">
          <cell r="E539" t="str">
            <v>897382-9550(U)</v>
          </cell>
          <cell r="F539" t="str">
            <v>897382-9550</v>
          </cell>
          <cell r="AM539">
            <v>1</v>
          </cell>
        </row>
        <row r="540">
          <cell r="E540" t="str">
            <v>109044-3721( C)(U)</v>
          </cell>
          <cell r="F540" t="str">
            <v>109044-3721( C)</v>
          </cell>
          <cell r="AM540">
            <v>3</v>
          </cell>
        </row>
        <row r="541">
          <cell r="E541" t="str">
            <v>028650-8350(B)(U)</v>
          </cell>
          <cell r="F541" t="str">
            <v>028650-8350(B)</v>
          </cell>
          <cell r="AM541">
            <v>14</v>
          </cell>
        </row>
        <row r="542">
          <cell r="E542" t="str">
            <v>897334-1002(U)</v>
          </cell>
          <cell r="F542" t="str">
            <v>897334-1002</v>
          </cell>
          <cell r="AM542">
            <v>1</v>
          </cell>
        </row>
        <row r="543">
          <cell r="E543" t="str">
            <v>091180-1080(U)</v>
          </cell>
          <cell r="F543" t="str">
            <v>091180-1080</v>
          </cell>
          <cell r="AM543">
            <v>4</v>
          </cell>
        </row>
        <row r="544">
          <cell r="E544" t="str">
            <v>028060-8700(U)</v>
          </cell>
          <cell r="F544" t="str">
            <v>028060-8700</v>
          </cell>
          <cell r="AM544">
            <v>2</v>
          </cell>
        </row>
        <row r="545">
          <cell r="E545" t="str">
            <v>028060-8450(U)</v>
          </cell>
          <cell r="F545" t="str">
            <v>028060-8450</v>
          </cell>
          <cell r="AM545">
            <v>3</v>
          </cell>
        </row>
        <row r="546">
          <cell r="E546" t="str">
            <v>4451789(U)</v>
          </cell>
          <cell r="F546">
            <v>4451789</v>
          </cell>
          <cell r="AM546">
            <v>2</v>
          </cell>
        </row>
        <row r="547">
          <cell r="E547" t="str">
            <v>Spring</v>
          </cell>
          <cell r="F547">
            <v>0</v>
          </cell>
          <cell r="AM547">
            <v>12</v>
          </cell>
        </row>
        <row r="548">
          <cell r="E548" t="str">
            <v>Filter</v>
          </cell>
          <cell r="F548">
            <v>0</v>
          </cell>
          <cell r="AM548">
            <v>48</v>
          </cell>
        </row>
        <row r="549">
          <cell r="E549" t="str">
            <v>Poppet</v>
          </cell>
          <cell r="F549">
            <v>0</v>
          </cell>
          <cell r="AM549">
            <v>63</v>
          </cell>
        </row>
        <row r="550">
          <cell r="E550" t="str">
            <v>4140436(U)</v>
          </cell>
          <cell r="F550">
            <v>4140436</v>
          </cell>
          <cell r="AM550">
            <v>1</v>
          </cell>
        </row>
        <row r="551">
          <cell r="E551" t="str">
            <v>0788707(U)</v>
          </cell>
          <cell r="F551">
            <v>788707</v>
          </cell>
          <cell r="AM551">
            <v>13</v>
          </cell>
        </row>
        <row r="552">
          <cell r="E552" t="str">
            <v>0788706(U)</v>
          </cell>
          <cell r="F552" t="str">
            <v>0788706</v>
          </cell>
          <cell r="AM552">
            <v>2</v>
          </cell>
        </row>
        <row r="553">
          <cell r="E553" t="str">
            <v>0788705(U)</v>
          </cell>
          <cell r="F553" t="str">
            <v>0788705</v>
          </cell>
          <cell r="AM553">
            <v>2</v>
          </cell>
        </row>
        <row r="554">
          <cell r="E554" t="str">
            <v>0788704(U)</v>
          </cell>
          <cell r="F554" t="str">
            <v>0788704</v>
          </cell>
          <cell r="AM554">
            <v>8</v>
          </cell>
        </row>
        <row r="555">
          <cell r="E555" t="str">
            <v>0788703(U)</v>
          </cell>
          <cell r="F555" t="str">
            <v>0788703</v>
          </cell>
          <cell r="AM555">
            <v>4</v>
          </cell>
        </row>
        <row r="556">
          <cell r="E556" t="str">
            <v>4605732(U)</v>
          </cell>
          <cell r="F556">
            <v>4605732</v>
          </cell>
          <cell r="AM556">
            <v>1</v>
          </cell>
        </row>
        <row r="557">
          <cell r="E557" t="str">
            <v>2050209(U)</v>
          </cell>
          <cell r="F557">
            <v>2050209</v>
          </cell>
          <cell r="AM557">
            <v>1</v>
          </cell>
        </row>
        <row r="558">
          <cell r="E558" t="str">
            <v>447068(U)</v>
          </cell>
          <cell r="F558">
            <v>447068</v>
          </cell>
          <cell r="AM558">
            <v>1</v>
          </cell>
        </row>
        <row r="559">
          <cell r="E559" t="str">
            <v>Gear</v>
          </cell>
          <cell r="F559">
            <v>0</v>
          </cell>
          <cell r="AM559">
            <v>2</v>
          </cell>
        </row>
        <row r="560">
          <cell r="E560" t="str">
            <v>Gear</v>
          </cell>
          <cell r="F560">
            <v>0</v>
          </cell>
          <cell r="AM560">
            <v>2</v>
          </cell>
        </row>
        <row r="561">
          <cell r="E561" t="str">
            <v>4605670(U)</v>
          </cell>
          <cell r="F561">
            <v>4605670</v>
          </cell>
          <cell r="AM561">
            <v>4</v>
          </cell>
        </row>
        <row r="562">
          <cell r="E562" t="str">
            <v>4605742(U)</v>
          </cell>
          <cell r="F562">
            <v>4605742</v>
          </cell>
          <cell r="AM562">
            <v>3</v>
          </cell>
        </row>
        <row r="563">
          <cell r="E563" t="str">
            <v>4338061(U)</v>
          </cell>
          <cell r="F563">
            <v>4338061</v>
          </cell>
          <cell r="AM563">
            <v>2</v>
          </cell>
        </row>
        <row r="564">
          <cell r="E564" t="str">
            <v>4338060(U)</v>
          </cell>
          <cell r="F564">
            <v>4338060</v>
          </cell>
          <cell r="AM564">
            <v>1</v>
          </cell>
        </row>
        <row r="565">
          <cell r="E565" t="str">
            <v>340825(U)</v>
          </cell>
          <cell r="F565">
            <v>340825</v>
          </cell>
          <cell r="AM565">
            <v>15</v>
          </cell>
        </row>
        <row r="566">
          <cell r="E566" t="str">
            <v>4233165(U)</v>
          </cell>
          <cell r="F566">
            <v>4233165</v>
          </cell>
          <cell r="AM566">
            <v>1</v>
          </cell>
        </row>
        <row r="567">
          <cell r="E567" t="str">
            <v>J901645(U)</v>
          </cell>
          <cell r="F567" t="str">
            <v>J901645</v>
          </cell>
          <cell r="AM567">
            <v>6</v>
          </cell>
        </row>
        <row r="568">
          <cell r="E568" t="str">
            <v>590916(U)</v>
          </cell>
          <cell r="F568">
            <v>590916</v>
          </cell>
          <cell r="AM568">
            <v>6</v>
          </cell>
        </row>
        <row r="569">
          <cell r="E569" t="str">
            <v>4337035(U)</v>
          </cell>
          <cell r="F569">
            <v>4337035</v>
          </cell>
          <cell r="AM569">
            <v>1</v>
          </cell>
        </row>
        <row r="570">
          <cell r="E570" t="str">
            <v>4198956(U)</v>
          </cell>
          <cell r="F570">
            <v>4198956</v>
          </cell>
          <cell r="AM570">
            <v>2</v>
          </cell>
        </row>
        <row r="571">
          <cell r="E571" t="str">
            <v>4179181(U)</v>
          </cell>
          <cell r="F571">
            <v>4179181</v>
          </cell>
          <cell r="AM571">
            <v>2</v>
          </cell>
        </row>
        <row r="572">
          <cell r="E572" t="str">
            <v>1032517(U)</v>
          </cell>
          <cell r="F572">
            <v>1032517</v>
          </cell>
          <cell r="AM572">
            <v>1</v>
          </cell>
        </row>
        <row r="573">
          <cell r="E573" t="str">
            <v>1032319(U)</v>
          </cell>
          <cell r="F573">
            <v>1032319</v>
          </cell>
          <cell r="AM573">
            <v>1</v>
          </cell>
        </row>
        <row r="574">
          <cell r="E574" t="str">
            <v>1034121(U)</v>
          </cell>
          <cell r="F574">
            <v>1034121</v>
          </cell>
          <cell r="AM574">
            <v>1</v>
          </cell>
        </row>
        <row r="575">
          <cell r="E575" t="str">
            <v>4435025(U)</v>
          </cell>
          <cell r="F575">
            <v>4435025</v>
          </cell>
          <cell r="AM575">
            <v>2</v>
          </cell>
        </row>
        <row r="576">
          <cell r="E576" t="str">
            <v>4435024(U)</v>
          </cell>
          <cell r="F576">
            <v>4435024</v>
          </cell>
          <cell r="AM576">
            <v>2</v>
          </cell>
        </row>
        <row r="577">
          <cell r="E577" t="str">
            <v>4451498(U)</v>
          </cell>
          <cell r="F577">
            <v>4451498</v>
          </cell>
          <cell r="AM577">
            <v>2</v>
          </cell>
        </row>
        <row r="578">
          <cell r="E578" t="str">
            <v>4179171(U)</v>
          </cell>
          <cell r="F578">
            <v>4179171</v>
          </cell>
          <cell r="AM578">
            <v>2</v>
          </cell>
        </row>
        <row r="579">
          <cell r="E579" t="str">
            <v>YB00000132(U)</v>
          </cell>
          <cell r="F579" t="str">
            <v>YB00000132</v>
          </cell>
          <cell r="AM579">
            <v>1</v>
          </cell>
        </row>
        <row r="580">
          <cell r="E580" t="str">
            <v>9134110(U)</v>
          </cell>
          <cell r="F580">
            <v>9134110</v>
          </cell>
          <cell r="AM580">
            <v>1</v>
          </cell>
        </row>
        <row r="581">
          <cell r="E581" t="str">
            <v>4068898(U)</v>
          </cell>
          <cell r="F581">
            <v>4068898</v>
          </cell>
          <cell r="AM581">
            <v>1</v>
          </cell>
        </row>
        <row r="582">
          <cell r="E582" t="str">
            <v>500807(U)</v>
          </cell>
          <cell r="F582">
            <v>500807</v>
          </cell>
          <cell r="AM582">
            <v>1</v>
          </cell>
        </row>
        <row r="583">
          <cell r="E583" t="str">
            <v>4433327(U)</v>
          </cell>
          <cell r="F583">
            <v>4433327</v>
          </cell>
          <cell r="AM583">
            <v>2</v>
          </cell>
        </row>
        <row r="584">
          <cell r="E584" t="str">
            <v>YB00000133(U)</v>
          </cell>
          <cell r="F584" t="str">
            <v>YB00000133</v>
          </cell>
          <cell r="AM584">
            <v>1</v>
          </cell>
        </row>
        <row r="585">
          <cell r="E585" t="str">
            <v>4616531(U)</v>
          </cell>
          <cell r="F585">
            <v>4616531</v>
          </cell>
          <cell r="AM585">
            <v>2</v>
          </cell>
        </row>
        <row r="586">
          <cell r="E586" t="str">
            <v>4616533(U)</v>
          </cell>
          <cell r="F586">
            <v>4616533</v>
          </cell>
          <cell r="AM586">
            <v>2</v>
          </cell>
        </row>
        <row r="587">
          <cell r="E587" t="str">
            <v>4350928(U)</v>
          </cell>
          <cell r="F587">
            <v>4350928</v>
          </cell>
          <cell r="AM587">
            <v>2</v>
          </cell>
        </row>
        <row r="588">
          <cell r="E588" t="str">
            <v>340820(U)</v>
          </cell>
          <cell r="F588">
            <v>340820</v>
          </cell>
          <cell r="AM588">
            <v>11</v>
          </cell>
        </row>
        <row r="589">
          <cell r="E589" t="str">
            <v>4346522(U)</v>
          </cell>
          <cell r="F589">
            <v>4346522</v>
          </cell>
          <cell r="AM589">
            <v>2</v>
          </cell>
        </row>
        <row r="590">
          <cell r="E590" t="str">
            <v>4346521(U)</v>
          </cell>
          <cell r="F590">
            <v>4346521</v>
          </cell>
          <cell r="AM590">
            <v>2</v>
          </cell>
        </row>
        <row r="591">
          <cell r="E591" t="str">
            <v>4179155(U)</v>
          </cell>
          <cell r="F591">
            <v>4179155</v>
          </cell>
          <cell r="AM591">
            <v>2</v>
          </cell>
        </row>
        <row r="592">
          <cell r="E592" t="str">
            <v>4179156(U)</v>
          </cell>
          <cell r="F592">
            <v>4179156</v>
          </cell>
          <cell r="AM592">
            <v>2</v>
          </cell>
        </row>
        <row r="593">
          <cell r="E593" t="str">
            <v>9743977(U)</v>
          </cell>
          <cell r="F593">
            <v>9743977</v>
          </cell>
          <cell r="AM593">
            <v>1</v>
          </cell>
        </row>
        <row r="594">
          <cell r="E594" t="str">
            <v>2058908(U)</v>
          </cell>
          <cell r="F594">
            <v>2058908</v>
          </cell>
          <cell r="AM594">
            <v>1</v>
          </cell>
        </row>
        <row r="595">
          <cell r="E595" t="str">
            <v>2052080(U)</v>
          </cell>
          <cell r="F595">
            <v>2052080</v>
          </cell>
          <cell r="AM595">
            <v>1</v>
          </cell>
        </row>
        <row r="596">
          <cell r="E596" t="str">
            <v>4178173(U)</v>
          </cell>
          <cell r="F596">
            <v>4178173</v>
          </cell>
          <cell r="AM596">
            <v>2</v>
          </cell>
        </row>
        <row r="597">
          <cell r="E597" t="str">
            <v>1033182(U)</v>
          </cell>
          <cell r="F597">
            <v>1033182</v>
          </cell>
          <cell r="AM597">
            <v>1</v>
          </cell>
        </row>
        <row r="598">
          <cell r="E598" t="str">
            <v>1036883(U)</v>
          </cell>
          <cell r="F598">
            <v>1036883</v>
          </cell>
          <cell r="AM598">
            <v>1</v>
          </cell>
        </row>
        <row r="599">
          <cell r="E599" t="str">
            <v>4338907(U)</v>
          </cell>
          <cell r="F599">
            <v>4338907</v>
          </cell>
          <cell r="AM599">
            <v>1</v>
          </cell>
        </row>
        <row r="600">
          <cell r="E600" t="str">
            <v>4339171(U)</v>
          </cell>
          <cell r="F600">
            <v>4339171</v>
          </cell>
          <cell r="AM600">
            <v>2</v>
          </cell>
        </row>
        <row r="601">
          <cell r="E601" t="str">
            <v>4631943(U)</v>
          </cell>
          <cell r="F601">
            <v>4631943</v>
          </cell>
          <cell r="AM601">
            <v>1</v>
          </cell>
        </row>
        <row r="602">
          <cell r="E602" t="str">
            <v>4116290(U)</v>
          </cell>
          <cell r="F602">
            <v>4116290</v>
          </cell>
          <cell r="AM602">
            <v>1</v>
          </cell>
        </row>
        <row r="603">
          <cell r="E603" t="str">
            <v>3069541(U)</v>
          </cell>
          <cell r="F603">
            <v>3069541</v>
          </cell>
          <cell r="AM603">
            <v>0</v>
          </cell>
        </row>
        <row r="604">
          <cell r="E604" t="str">
            <v>341245(U)</v>
          </cell>
          <cell r="F604">
            <v>341245</v>
          </cell>
          <cell r="AM604">
            <v>12</v>
          </cell>
        </row>
        <row r="605">
          <cell r="E605" t="str">
            <v>4482233(U)</v>
          </cell>
          <cell r="F605">
            <v>4482233</v>
          </cell>
          <cell r="AM605">
            <v>2</v>
          </cell>
        </row>
        <row r="606">
          <cell r="E606" t="str">
            <v>20933359(U)</v>
          </cell>
          <cell r="F606">
            <v>20933359</v>
          </cell>
          <cell r="AM606">
            <v>1</v>
          </cell>
        </row>
        <row r="607">
          <cell r="E607" t="str">
            <v>20799056(U)</v>
          </cell>
          <cell r="F607">
            <v>20799056</v>
          </cell>
          <cell r="AM607">
            <v>7</v>
          </cell>
        </row>
        <row r="608">
          <cell r="E608" t="str">
            <v>20459995(U)</v>
          </cell>
          <cell r="F608">
            <v>20459995</v>
          </cell>
          <cell r="AM608">
            <v>4</v>
          </cell>
        </row>
        <row r="609">
          <cell r="E609" t="str">
            <v>20840491(U)</v>
          </cell>
          <cell r="F609">
            <v>20840491</v>
          </cell>
          <cell r="AM609">
            <v>2</v>
          </cell>
        </row>
        <row r="610">
          <cell r="E610" t="str">
            <v>20914410(U)</v>
          </cell>
          <cell r="F610">
            <v>20914410</v>
          </cell>
          <cell r="AM610">
            <v>2</v>
          </cell>
        </row>
        <row r="611">
          <cell r="E611" t="str">
            <v>20459938(U)</v>
          </cell>
          <cell r="F611">
            <v>20459938</v>
          </cell>
          <cell r="AM611">
            <v>2</v>
          </cell>
        </row>
        <row r="612">
          <cell r="E612" t="str">
            <v>21511601(U)</v>
          </cell>
          <cell r="F612">
            <v>21511601</v>
          </cell>
          <cell r="AM612">
            <v>2</v>
          </cell>
        </row>
        <row r="613">
          <cell r="E613" t="str">
            <v>10798831(U)</v>
          </cell>
          <cell r="F613">
            <v>10798831</v>
          </cell>
          <cell r="AM613">
            <v>1</v>
          </cell>
        </row>
        <row r="614">
          <cell r="E614" t="str">
            <v>21455710(U)</v>
          </cell>
          <cell r="F614">
            <v>21455710</v>
          </cell>
          <cell r="AM614">
            <v>1</v>
          </cell>
        </row>
        <row r="615">
          <cell r="E615" t="str">
            <v>20524649(U)</v>
          </cell>
          <cell r="F615">
            <v>20524649</v>
          </cell>
          <cell r="AM615">
            <v>1</v>
          </cell>
        </row>
        <row r="616">
          <cell r="E616" t="str">
            <v>7273-10320(U)</v>
          </cell>
          <cell r="F616" t="str">
            <v>7273-10320</v>
          </cell>
          <cell r="AM616">
            <v>3</v>
          </cell>
        </row>
        <row r="617">
          <cell r="E617" t="str">
            <v>7273-10430(U)</v>
          </cell>
          <cell r="F617" t="str">
            <v>7273-10430</v>
          </cell>
          <cell r="AM617">
            <v>2</v>
          </cell>
        </row>
        <row r="618">
          <cell r="E618" t="str">
            <v>14524582(U)</v>
          </cell>
          <cell r="F618">
            <v>14524582</v>
          </cell>
          <cell r="AM618">
            <v>10</v>
          </cell>
        </row>
        <row r="619">
          <cell r="E619" t="str">
            <v>14543998(U)</v>
          </cell>
          <cell r="F619">
            <v>14543998</v>
          </cell>
          <cell r="AM619">
            <v>2</v>
          </cell>
        </row>
        <row r="620">
          <cell r="E620" t="str">
            <v>7273-10070(U)</v>
          </cell>
          <cell r="F620" t="str">
            <v>7273-10070</v>
          </cell>
          <cell r="AM620">
            <v>1</v>
          </cell>
        </row>
        <row r="621">
          <cell r="E621" t="str">
            <v>7273-10330(U)</v>
          </cell>
          <cell r="F621" t="str">
            <v>7273-10330</v>
          </cell>
          <cell r="AM621">
            <v>1</v>
          </cell>
        </row>
        <row r="622">
          <cell r="E622" t="str">
            <v>7273-10120(U)</v>
          </cell>
          <cell r="F622" t="str">
            <v>7273-10120</v>
          </cell>
          <cell r="AM622">
            <v>1</v>
          </cell>
        </row>
        <row r="623">
          <cell r="E623" t="str">
            <v>7273-10550(U)</v>
          </cell>
          <cell r="F623" t="str">
            <v>7273-10550</v>
          </cell>
          <cell r="AM623">
            <v>1</v>
          </cell>
        </row>
        <row r="624">
          <cell r="E624" t="str">
            <v>14602563(U)</v>
          </cell>
          <cell r="F624">
            <v>14602563</v>
          </cell>
          <cell r="AM624">
            <v>3</v>
          </cell>
        </row>
        <row r="625">
          <cell r="E625" t="str">
            <v>14553027(U)</v>
          </cell>
          <cell r="F625">
            <v>14553027</v>
          </cell>
          <cell r="AM625">
            <v>1</v>
          </cell>
        </row>
        <row r="626">
          <cell r="E626" t="str">
            <v>7272-03100(U)</v>
          </cell>
          <cell r="F626" t="str">
            <v>7272-03100</v>
          </cell>
          <cell r="AM626">
            <v>3</v>
          </cell>
        </row>
        <row r="627">
          <cell r="E627" t="str">
            <v>7273-10661(U)</v>
          </cell>
          <cell r="F627" t="str">
            <v>7273-10661</v>
          </cell>
          <cell r="AM627">
            <v>2</v>
          </cell>
        </row>
        <row r="628">
          <cell r="E628" t="str">
            <v>7273-10290(U)</v>
          </cell>
          <cell r="F628" t="str">
            <v>7273-10290</v>
          </cell>
          <cell r="AM628">
            <v>7</v>
          </cell>
        </row>
        <row r="629">
          <cell r="E629" t="str">
            <v>7273-10020(U)</v>
          </cell>
          <cell r="F629" t="str">
            <v>7273-10020</v>
          </cell>
          <cell r="AM629">
            <v>14</v>
          </cell>
        </row>
        <row r="630">
          <cell r="E630" t="str">
            <v>7273-10410(U)</v>
          </cell>
          <cell r="F630" t="str">
            <v>7273-10410</v>
          </cell>
          <cell r="AM630">
            <v>2</v>
          </cell>
        </row>
        <row r="631">
          <cell r="E631" t="str">
            <v>984330(U)</v>
          </cell>
          <cell r="F631">
            <v>984330</v>
          </cell>
          <cell r="AM631">
            <v>41</v>
          </cell>
        </row>
        <row r="632">
          <cell r="E632" t="str">
            <v>7271-11060(U)</v>
          </cell>
          <cell r="F632" t="str">
            <v>7271-11060</v>
          </cell>
          <cell r="AM632">
            <v>1</v>
          </cell>
        </row>
        <row r="633">
          <cell r="E633" t="str">
            <v>7273-10300(U)</v>
          </cell>
          <cell r="F633" t="str">
            <v>7273-10300</v>
          </cell>
          <cell r="AM633">
            <v>1</v>
          </cell>
        </row>
        <row r="634">
          <cell r="E634" t="str">
            <v>994026(U)</v>
          </cell>
          <cell r="F634">
            <v>994026</v>
          </cell>
          <cell r="AM634">
            <v>3</v>
          </cell>
        </row>
        <row r="635">
          <cell r="E635" t="str">
            <v>14513267(U)</v>
          </cell>
          <cell r="F635">
            <v>14513267</v>
          </cell>
          <cell r="AM635">
            <v>1</v>
          </cell>
        </row>
        <row r="636">
          <cell r="E636" t="str">
            <v>13968991(U)</v>
          </cell>
          <cell r="F636">
            <v>13968991</v>
          </cell>
          <cell r="AM636">
            <v>13</v>
          </cell>
        </row>
        <row r="637">
          <cell r="E637" t="str">
            <v>955925(U)</v>
          </cell>
          <cell r="F637">
            <v>955925</v>
          </cell>
          <cell r="AM637">
            <v>14</v>
          </cell>
        </row>
        <row r="638">
          <cell r="E638" t="str">
            <v>993149(U)</v>
          </cell>
          <cell r="F638">
            <v>993149</v>
          </cell>
          <cell r="AM638">
            <v>4</v>
          </cell>
        </row>
        <row r="639">
          <cell r="E639" t="str">
            <v>14602562(U)</v>
          </cell>
          <cell r="F639">
            <v>14602562</v>
          </cell>
          <cell r="AM639">
            <v>1</v>
          </cell>
        </row>
        <row r="640">
          <cell r="E640" t="str">
            <v>901620511(U)</v>
          </cell>
          <cell r="F640">
            <v>901620511</v>
          </cell>
          <cell r="AM640">
            <v>3</v>
          </cell>
        </row>
        <row r="641">
          <cell r="E641" t="str">
            <v>14531325(U)</v>
          </cell>
          <cell r="F641">
            <v>14531325</v>
          </cell>
          <cell r="AM641">
            <v>0</v>
          </cell>
        </row>
        <row r="642">
          <cell r="E642" t="str">
            <v>983919(U)</v>
          </cell>
          <cell r="F642">
            <v>983919</v>
          </cell>
          <cell r="AM642">
            <v>4</v>
          </cell>
        </row>
        <row r="643">
          <cell r="E643" t="str">
            <v>7273-10380(U)</v>
          </cell>
          <cell r="F643" t="str">
            <v>7273-10380</v>
          </cell>
          <cell r="AM643">
            <v>1</v>
          </cell>
        </row>
        <row r="644">
          <cell r="E644" t="str">
            <v>7273-10340(U)</v>
          </cell>
          <cell r="F644" t="str">
            <v>7273-10340</v>
          </cell>
          <cell r="AM644">
            <v>2</v>
          </cell>
        </row>
        <row r="645">
          <cell r="E645" t="str">
            <v>7270-11091(U)</v>
          </cell>
          <cell r="F645" t="str">
            <v>7270-11091</v>
          </cell>
          <cell r="AM645">
            <v>2</v>
          </cell>
        </row>
        <row r="646">
          <cell r="E646" t="str">
            <v>7273-10192(U)</v>
          </cell>
          <cell r="F646" t="str">
            <v>7273-10192</v>
          </cell>
          <cell r="AM646">
            <v>2</v>
          </cell>
        </row>
        <row r="647">
          <cell r="E647" t="str">
            <v>7273-10651(U)</v>
          </cell>
          <cell r="F647" t="str">
            <v>7273-10651</v>
          </cell>
          <cell r="AM647">
            <v>2</v>
          </cell>
        </row>
        <row r="648">
          <cell r="E648" t="str">
            <v>7273-10310(U)</v>
          </cell>
          <cell r="F648" t="str">
            <v>7273-10310</v>
          </cell>
          <cell r="AM648">
            <v>2</v>
          </cell>
        </row>
        <row r="649">
          <cell r="E649" t="str">
            <v>7273-10751(U)</v>
          </cell>
          <cell r="F649" t="str">
            <v>7273-10751</v>
          </cell>
          <cell r="AM649">
            <v>6</v>
          </cell>
        </row>
        <row r="650">
          <cell r="E650" t="str">
            <v>7273-10200(U)</v>
          </cell>
          <cell r="F650" t="str">
            <v>7273-10200</v>
          </cell>
          <cell r="AM650">
            <v>0</v>
          </cell>
        </row>
        <row r="651">
          <cell r="E651" t="str">
            <v>7270-60510(U)</v>
          </cell>
          <cell r="F651" t="str">
            <v>7270-60510</v>
          </cell>
          <cell r="AM651">
            <v>2</v>
          </cell>
        </row>
        <row r="652">
          <cell r="E652" t="str">
            <v>Spool (Arm)(V)</v>
          </cell>
          <cell r="F652" t="str">
            <v>Spool (Arm)(V)</v>
          </cell>
          <cell r="AM652">
            <v>2</v>
          </cell>
        </row>
        <row r="653">
          <cell r="E653" t="str">
            <v>7270-60530(U)</v>
          </cell>
          <cell r="F653" t="str">
            <v>7270-60530</v>
          </cell>
          <cell r="AM653">
            <v>2</v>
          </cell>
        </row>
        <row r="654">
          <cell r="E654" t="str">
            <v>7270-60521(U)</v>
          </cell>
          <cell r="F654" t="str">
            <v>7270-60521</v>
          </cell>
          <cell r="AM654">
            <v>4</v>
          </cell>
        </row>
        <row r="655">
          <cell r="E655" t="str">
            <v>7270-60551(U)</v>
          </cell>
          <cell r="F655" t="str">
            <v>7270-60551</v>
          </cell>
          <cell r="AM655">
            <v>2</v>
          </cell>
        </row>
        <row r="656">
          <cell r="E656" t="str">
            <v>7270-60501(U)</v>
          </cell>
          <cell r="F656" t="str">
            <v>7270-60501</v>
          </cell>
          <cell r="AM656">
            <v>2</v>
          </cell>
        </row>
        <row r="657">
          <cell r="E657" t="str">
            <v>9412-11190(U)</v>
          </cell>
          <cell r="F657" t="str">
            <v>9412-11190</v>
          </cell>
          <cell r="AM657">
            <v>1</v>
          </cell>
        </row>
        <row r="658">
          <cell r="E658" t="str">
            <v>1142-03161(U)</v>
          </cell>
          <cell r="F658" t="str">
            <v>1142-03161</v>
          </cell>
          <cell r="AM658">
            <v>2</v>
          </cell>
        </row>
        <row r="659">
          <cell r="E659" t="str">
            <v>1458-9760(U)</v>
          </cell>
          <cell r="F659" t="str">
            <v>1458-9760</v>
          </cell>
          <cell r="AM659">
            <v>2</v>
          </cell>
        </row>
        <row r="660">
          <cell r="E660" t="str">
            <v>14589118(U)</v>
          </cell>
          <cell r="F660">
            <v>14589118</v>
          </cell>
          <cell r="AM660">
            <v>4</v>
          </cell>
        </row>
        <row r="661">
          <cell r="E661" t="str">
            <v>14588429(U)</v>
          </cell>
          <cell r="F661">
            <v>14588429</v>
          </cell>
          <cell r="AM661">
            <v>3</v>
          </cell>
        </row>
        <row r="662">
          <cell r="E662" t="str">
            <v>114203130(U)</v>
          </cell>
          <cell r="F662">
            <v>114203130</v>
          </cell>
          <cell r="AM662">
            <v>1</v>
          </cell>
        </row>
        <row r="663">
          <cell r="E663" t="str">
            <v>7273-10010(U)</v>
          </cell>
          <cell r="F663" t="str">
            <v>7273-10010</v>
          </cell>
          <cell r="AM663">
            <v>14</v>
          </cell>
        </row>
        <row r="664">
          <cell r="E664" t="str">
            <v>7273-10751(U)</v>
          </cell>
          <cell r="F664" t="str">
            <v>7273-10751</v>
          </cell>
          <cell r="AM664">
            <v>6</v>
          </cell>
        </row>
        <row r="665">
          <cell r="E665" t="str">
            <v>984330(U)</v>
          </cell>
          <cell r="F665">
            <v>984330</v>
          </cell>
          <cell r="AM665">
            <v>41</v>
          </cell>
        </row>
        <row r="666">
          <cell r="E666" t="str">
            <v>9412-11120(U)</v>
          </cell>
          <cell r="F666" t="str">
            <v>9412-11120</v>
          </cell>
          <cell r="AM666">
            <v>19</v>
          </cell>
        </row>
        <row r="667">
          <cell r="E667" t="str">
            <v>9431-11160(U)</v>
          </cell>
          <cell r="F667" t="str">
            <v>9431-11160</v>
          </cell>
          <cell r="AM667">
            <v>1</v>
          </cell>
        </row>
        <row r="668">
          <cell r="E668" t="str">
            <v>9411-92350(U)</v>
          </cell>
          <cell r="F668" t="str">
            <v>9411-92350</v>
          </cell>
          <cell r="AM668">
            <v>3</v>
          </cell>
        </row>
        <row r="669">
          <cell r="E669" t="str">
            <v>14591136(U)</v>
          </cell>
          <cell r="F669">
            <v>14591136</v>
          </cell>
          <cell r="AM669">
            <v>2</v>
          </cell>
        </row>
        <row r="670">
          <cell r="E670" t="str">
            <v>14590322(U)</v>
          </cell>
          <cell r="F670">
            <v>14590322</v>
          </cell>
          <cell r="AM670">
            <v>1</v>
          </cell>
        </row>
        <row r="671">
          <cell r="E671" t="str">
            <v>Option Plug(V)</v>
          </cell>
          <cell r="F671" t="str">
            <v>Option Plug(V)</v>
          </cell>
          <cell r="AM671">
            <v>4</v>
          </cell>
        </row>
        <row r="672">
          <cell r="E672" t="str">
            <v>984082(U)</v>
          </cell>
          <cell r="F672">
            <v>984082</v>
          </cell>
          <cell r="AM672">
            <v>29</v>
          </cell>
        </row>
        <row r="673">
          <cell r="E673" t="str">
            <v>955922(U)</v>
          </cell>
          <cell r="F673">
            <v>955922</v>
          </cell>
          <cell r="AM673">
            <v>20</v>
          </cell>
        </row>
        <row r="674">
          <cell r="E674" t="str">
            <v>14514691(U)</v>
          </cell>
          <cell r="F674">
            <v>14514691</v>
          </cell>
          <cell r="AM674">
            <v>1</v>
          </cell>
        </row>
        <row r="675">
          <cell r="E675" t="str">
            <v>984079(U)</v>
          </cell>
          <cell r="F675">
            <v>984079</v>
          </cell>
          <cell r="AM675">
            <v>9</v>
          </cell>
        </row>
        <row r="676">
          <cell r="E676" t="str">
            <v>9421-11190(U)</v>
          </cell>
          <cell r="F676" t="str">
            <v>9421-11190</v>
          </cell>
          <cell r="AM676">
            <v>1</v>
          </cell>
        </row>
        <row r="677">
          <cell r="E677" t="str">
            <v>9413-11160(U)</v>
          </cell>
          <cell r="F677" t="str">
            <v>9413-11160</v>
          </cell>
          <cell r="AM677">
            <v>2</v>
          </cell>
        </row>
        <row r="678">
          <cell r="E678" t="str">
            <v>9413-11020(U)</v>
          </cell>
          <cell r="F678" t="str">
            <v>9413-11020</v>
          </cell>
          <cell r="AM678">
            <v>4</v>
          </cell>
        </row>
        <row r="679">
          <cell r="E679" t="str">
            <v>14589760(U)</v>
          </cell>
          <cell r="F679">
            <v>14589760</v>
          </cell>
          <cell r="AM679">
            <v>2</v>
          </cell>
        </row>
        <row r="680">
          <cell r="E680" t="str">
            <v>1142-03130(U)</v>
          </cell>
          <cell r="F680" t="str">
            <v>1142-03130</v>
          </cell>
          <cell r="AM680">
            <v>1</v>
          </cell>
        </row>
        <row r="681">
          <cell r="E681" t="str">
            <v>1459322(U)</v>
          </cell>
          <cell r="F681">
            <v>1459322</v>
          </cell>
          <cell r="AM681">
            <v>1</v>
          </cell>
        </row>
        <row r="682">
          <cell r="E682" t="str">
            <v>20544667(U)</v>
          </cell>
          <cell r="F682">
            <v>20544667</v>
          </cell>
          <cell r="AM682">
            <v>1</v>
          </cell>
        </row>
        <row r="683">
          <cell r="E683" t="str">
            <v>20489008(U)</v>
          </cell>
          <cell r="F683">
            <v>20489008</v>
          </cell>
          <cell r="AM683">
            <v>1</v>
          </cell>
        </row>
        <row r="684">
          <cell r="E684" t="str">
            <v>22369459(U)</v>
          </cell>
          <cell r="F684">
            <v>22369459</v>
          </cell>
          <cell r="AM684">
            <v>1</v>
          </cell>
        </row>
        <row r="685">
          <cell r="E685" t="str">
            <v>20764163(U)</v>
          </cell>
          <cell r="F685">
            <v>20764163</v>
          </cell>
          <cell r="AM685">
            <v>1</v>
          </cell>
        </row>
        <row r="686">
          <cell r="E686" t="str">
            <v>20764170(U)</v>
          </cell>
          <cell r="F686">
            <v>20764170</v>
          </cell>
          <cell r="AM686">
            <v>1</v>
          </cell>
        </row>
        <row r="687">
          <cell r="E687" t="str">
            <v>20593398(U)</v>
          </cell>
          <cell r="F687">
            <v>20593398</v>
          </cell>
          <cell r="AM687">
            <v>1</v>
          </cell>
        </row>
        <row r="688">
          <cell r="E688" t="str">
            <v>996813(U)</v>
          </cell>
          <cell r="F688">
            <v>996813</v>
          </cell>
          <cell r="AM688">
            <v>1</v>
          </cell>
        </row>
        <row r="689">
          <cell r="E689" t="str">
            <v>20764173(U)</v>
          </cell>
          <cell r="F689">
            <v>20764173</v>
          </cell>
          <cell r="AM689">
            <v>4</v>
          </cell>
        </row>
        <row r="690">
          <cell r="E690" t="str">
            <v>11700334(U)</v>
          </cell>
          <cell r="F690">
            <v>11700334</v>
          </cell>
          <cell r="AM690">
            <v>25</v>
          </cell>
        </row>
        <row r="691">
          <cell r="E691" t="str">
            <v>20450856(U)</v>
          </cell>
          <cell r="F691">
            <v>20450856</v>
          </cell>
          <cell r="AM691">
            <v>2</v>
          </cell>
        </row>
        <row r="692">
          <cell r="E692" t="str">
            <v>20854656(U)</v>
          </cell>
          <cell r="F692">
            <v>20854656</v>
          </cell>
          <cell r="AM692">
            <v>1</v>
          </cell>
        </row>
        <row r="693">
          <cell r="E693" t="str">
            <v>20498075(U)</v>
          </cell>
          <cell r="F693">
            <v>20498075</v>
          </cell>
          <cell r="AM693">
            <v>1</v>
          </cell>
        </row>
        <row r="694">
          <cell r="E694" t="str">
            <v>20450730(1)(U)</v>
          </cell>
          <cell r="F694" t="str">
            <v>20450730(1)</v>
          </cell>
          <cell r="AM694">
            <v>1</v>
          </cell>
        </row>
        <row r="695">
          <cell r="E695" t="str">
            <v>20485259(U)</v>
          </cell>
          <cell r="F695">
            <v>20485259</v>
          </cell>
          <cell r="AM695">
            <v>1</v>
          </cell>
        </row>
        <row r="696">
          <cell r="E696" t="str">
            <v>21125771(U)</v>
          </cell>
          <cell r="F696">
            <v>21125771</v>
          </cell>
          <cell r="AM696">
            <v>1</v>
          </cell>
        </row>
        <row r="697">
          <cell r="E697" t="str">
            <v>21455720(U)</v>
          </cell>
          <cell r="F697">
            <v>21455720</v>
          </cell>
          <cell r="AM697">
            <v>1</v>
          </cell>
        </row>
        <row r="698">
          <cell r="E698" t="str">
            <v>20412322(U)</v>
          </cell>
          <cell r="F698">
            <v>20412322</v>
          </cell>
          <cell r="AM698">
            <v>1</v>
          </cell>
        </row>
        <row r="699">
          <cell r="E699" t="str">
            <v>14525609(U)</v>
          </cell>
          <cell r="F699">
            <v>14525609</v>
          </cell>
          <cell r="AM699">
            <v>1</v>
          </cell>
        </row>
        <row r="700">
          <cell r="E700" t="str">
            <v>21955857(U)</v>
          </cell>
          <cell r="F700">
            <v>21955857</v>
          </cell>
          <cell r="AM700">
            <v>1</v>
          </cell>
        </row>
        <row r="701">
          <cell r="E701" t="str">
            <v>20405672(U)</v>
          </cell>
          <cell r="F701">
            <v>20405672</v>
          </cell>
          <cell r="AM701">
            <v>3</v>
          </cell>
        </row>
        <row r="702">
          <cell r="E702" t="str">
            <v>21160271(U)</v>
          </cell>
          <cell r="F702" t="str">
            <v>21160271</v>
          </cell>
          <cell r="AM702">
            <v>1</v>
          </cell>
        </row>
        <row r="703">
          <cell r="E703" t="str">
            <v>20547372(U)</v>
          </cell>
          <cell r="F703">
            <v>20547372</v>
          </cell>
          <cell r="AM703">
            <v>1</v>
          </cell>
        </row>
        <row r="704">
          <cell r="E704" t="str">
            <v>20820918(U)</v>
          </cell>
          <cell r="F704">
            <v>20820918</v>
          </cell>
          <cell r="AM704">
            <v>1</v>
          </cell>
        </row>
        <row r="705">
          <cell r="E705" t="str">
            <v>20450790(U)</v>
          </cell>
          <cell r="F705">
            <v>20450790</v>
          </cell>
          <cell r="AM705">
            <v>1</v>
          </cell>
        </row>
        <row r="706">
          <cell r="E706" t="str">
            <v>14501327(U)</v>
          </cell>
          <cell r="F706">
            <v>14501327</v>
          </cell>
          <cell r="AM706">
            <v>2</v>
          </cell>
        </row>
        <row r="707">
          <cell r="E707" t="str">
            <v>14528910(U)</v>
          </cell>
          <cell r="F707">
            <v>14528910</v>
          </cell>
          <cell r="AM707">
            <v>1</v>
          </cell>
        </row>
        <row r="708">
          <cell r="E708" t="str">
            <v>21335229(U)</v>
          </cell>
          <cell r="F708">
            <v>21335229</v>
          </cell>
          <cell r="AM708">
            <v>6</v>
          </cell>
        </row>
        <row r="709">
          <cell r="E709" t="str">
            <v>20572608(1)(U)</v>
          </cell>
          <cell r="F709" t="str">
            <v>20572608(1)</v>
          </cell>
          <cell r="AM709">
            <v>6</v>
          </cell>
        </row>
        <row r="710">
          <cell r="E710" t="str">
            <v>13949578(U)</v>
          </cell>
          <cell r="F710">
            <v>13949578</v>
          </cell>
          <cell r="AM710">
            <v>2</v>
          </cell>
        </row>
        <row r="711">
          <cell r="E711" t="str">
            <v>20405792(U)</v>
          </cell>
          <cell r="F711">
            <v>20405792</v>
          </cell>
          <cell r="AM711">
            <v>36</v>
          </cell>
        </row>
        <row r="712">
          <cell r="E712" t="str">
            <v>20405887(U)</v>
          </cell>
          <cell r="F712">
            <v>20405887</v>
          </cell>
          <cell r="AM712">
            <v>1</v>
          </cell>
        </row>
        <row r="713">
          <cell r="E713" t="str">
            <v>20405415(U)</v>
          </cell>
          <cell r="F713">
            <v>20405415</v>
          </cell>
          <cell r="AM713">
            <v>2</v>
          </cell>
        </row>
        <row r="714">
          <cell r="E714" t="str">
            <v>20405713(U)</v>
          </cell>
          <cell r="F714">
            <v>20405713</v>
          </cell>
          <cell r="AM714">
            <v>1</v>
          </cell>
        </row>
        <row r="715">
          <cell r="E715" t="str">
            <v>20405710(U)</v>
          </cell>
          <cell r="F715">
            <v>20405710</v>
          </cell>
          <cell r="AM715">
            <v>2</v>
          </cell>
        </row>
        <row r="716">
          <cell r="E716" t="str">
            <v>11700424(U)</v>
          </cell>
          <cell r="F716">
            <v>11700424</v>
          </cell>
          <cell r="AM716">
            <v>12</v>
          </cell>
        </row>
        <row r="717">
          <cell r="E717" t="str">
            <v>22278501(U)</v>
          </cell>
          <cell r="F717">
            <v>22278501</v>
          </cell>
          <cell r="AM717">
            <v>11</v>
          </cell>
        </row>
        <row r="718">
          <cell r="E718" t="str">
            <v>20412324(U)</v>
          </cell>
          <cell r="F718">
            <v>20412324</v>
          </cell>
          <cell r="AM718">
            <v>14</v>
          </cell>
        </row>
        <row r="719">
          <cell r="E719" t="str">
            <v>11700366(U)</v>
          </cell>
          <cell r="F719">
            <v>11700366</v>
          </cell>
          <cell r="AM719">
            <v>12</v>
          </cell>
        </row>
        <row r="720">
          <cell r="E720" t="str">
            <v>997462(U)</v>
          </cell>
          <cell r="F720">
            <v>997462</v>
          </cell>
          <cell r="AM720">
            <v>3</v>
          </cell>
        </row>
        <row r="721">
          <cell r="E721" t="str">
            <v>978933(U)</v>
          </cell>
          <cell r="F721">
            <v>978933</v>
          </cell>
          <cell r="AM721">
            <v>2</v>
          </cell>
        </row>
        <row r="722">
          <cell r="E722" t="str">
            <v>993029(U)</v>
          </cell>
          <cell r="F722">
            <v>993029</v>
          </cell>
          <cell r="AM722">
            <v>7</v>
          </cell>
        </row>
        <row r="723">
          <cell r="E723" t="str">
            <v>20555068(U)</v>
          </cell>
          <cell r="F723">
            <v>20555068</v>
          </cell>
          <cell r="AM723">
            <v>14</v>
          </cell>
        </row>
        <row r="724">
          <cell r="E724" t="str">
            <v>20405792(U)</v>
          </cell>
          <cell r="F724">
            <v>20405792</v>
          </cell>
          <cell r="AM724">
            <v>36</v>
          </cell>
        </row>
        <row r="725">
          <cell r="E725" t="str">
            <v>20557208(U)</v>
          </cell>
          <cell r="F725">
            <v>20557208</v>
          </cell>
          <cell r="AM725">
            <v>6</v>
          </cell>
        </row>
        <row r="726">
          <cell r="E726" t="str">
            <v>11700284(U)</v>
          </cell>
          <cell r="F726">
            <v>11700284</v>
          </cell>
          <cell r="AM726">
            <v>6</v>
          </cell>
        </row>
        <row r="727">
          <cell r="E727" t="str">
            <v>11700285(U)</v>
          </cell>
          <cell r="F727">
            <v>11700285</v>
          </cell>
          <cell r="AM727">
            <v>1</v>
          </cell>
        </row>
        <row r="728">
          <cell r="E728" t="str">
            <v>20405899(U)</v>
          </cell>
          <cell r="F728">
            <v>20405899</v>
          </cell>
          <cell r="AM728">
            <v>1</v>
          </cell>
        </row>
        <row r="729">
          <cell r="E729" t="str">
            <v>20723987(U)</v>
          </cell>
          <cell r="F729">
            <v>20723987</v>
          </cell>
          <cell r="AM729">
            <v>1</v>
          </cell>
        </row>
        <row r="730">
          <cell r="E730" t="str">
            <v>20592831(U)</v>
          </cell>
          <cell r="F730">
            <v>20592831</v>
          </cell>
          <cell r="AM730">
            <v>1</v>
          </cell>
        </row>
        <row r="731">
          <cell r="E731" t="str">
            <v>20714469(U)</v>
          </cell>
          <cell r="F731">
            <v>20714469</v>
          </cell>
          <cell r="AM731">
            <v>6</v>
          </cell>
        </row>
        <row r="732">
          <cell r="E732" t="str">
            <v>20405503(U)</v>
          </cell>
          <cell r="F732">
            <v>20405503</v>
          </cell>
          <cell r="AM732">
            <v>6</v>
          </cell>
        </row>
        <row r="733">
          <cell r="E733" t="str">
            <v>11700346(U)</v>
          </cell>
          <cell r="F733">
            <v>11700346</v>
          </cell>
          <cell r="AM733">
            <v>11</v>
          </cell>
        </row>
        <row r="734">
          <cell r="E734" t="str">
            <v>11700347(U)</v>
          </cell>
          <cell r="F734">
            <v>11700347</v>
          </cell>
          <cell r="AM734">
            <v>12</v>
          </cell>
        </row>
        <row r="735">
          <cell r="E735" t="str">
            <v>11700345(U)</v>
          </cell>
          <cell r="F735">
            <v>11700345</v>
          </cell>
          <cell r="AM735">
            <v>24</v>
          </cell>
        </row>
        <row r="736">
          <cell r="E736" t="str">
            <v>20585982(U)</v>
          </cell>
          <cell r="F736">
            <v>20585982</v>
          </cell>
          <cell r="AM736">
            <v>6</v>
          </cell>
        </row>
        <row r="737">
          <cell r="E737" t="str">
            <v>11700367(U)</v>
          </cell>
          <cell r="F737">
            <v>11700367</v>
          </cell>
          <cell r="AM737">
            <v>1</v>
          </cell>
        </row>
        <row r="738">
          <cell r="E738" t="str">
            <v>11700368(U)</v>
          </cell>
          <cell r="F738">
            <v>11700368</v>
          </cell>
          <cell r="AM738">
            <v>5</v>
          </cell>
        </row>
        <row r="739">
          <cell r="E739" t="str">
            <v>21432929(U)</v>
          </cell>
          <cell r="F739">
            <v>21432929</v>
          </cell>
          <cell r="AM739">
            <v>11</v>
          </cell>
        </row>
        <row r="740">
          <cell r="E740" t="str">
            <v>11700373(U)</v>
          </cell>
          <cell r="F740">
            <v>11700373</v>
          </cell>
          <cell r="AM740">
            <v>22</v>
          </cell>
        </row>
        <row r="741">
          <cell r="E741" t="str">
            <v>20405524(U)</v>
          </cell>
          <cell r="F741">
            <v>20405524</v>
          </cell>
          <cell r="AM741">
            <v>10</v>
          </cell>
        </row>
        <row r="742">
          <cell r="E742" t="str">
            <v>945495(U)</v>
          </cell>
          <cell r="F742">
            <v>945495</v>
          </cell>
          <cell r="AM742">
            <v>11</v>
          </cell>
        </row>
        <row r="743">
          <cell r="E743" t="str">
            <v>8098475(U)</v>
          </cell>
          <cell r="F743">
            <v>8098475</v>
          </cell>
          <cell r="AM743">
            <v>2</v>
          </cell>
        </row>
        <row r="744">
          <cell r="E744" t="str">
            <v>7060384(U)</v>
          </cell>
          <cell r="F744">
            <v>7060384</v>
          </cell>
          <cell r="AM744">
            <v>2</v>
          </cell>
        </row>
        <row r="745">
          <cell r="E745" t="str">
            <v>4639992(U)</v>
          </cell>
          <cell r="F745">
            <v>4639992</v>
          </cell>
          <cell r="AM745">
            <v>2</v>
          </cell>
        </row>
        <row r="746">
          <cell r="E746" t="str">
            <v>4642066(U)</v>
          </cell>
          <cell r="F746">
            <v>4642066</v>
          </cell>
          <cell r="AM746">
            <v>1</v>
          </cell>
        </row>
        <row r="747">
          <cell r="E747" t="str">
            <v>Housing (5 spool)</v>
          </cell>
          <cell r="F747" t="str">
            <v>Housing (5 spool)</v>
          </cell>
          <cell r="AM747">
            <v>1</v>
          </cell>
        </row>
        <row r="748">
          <cell r="E748" t="str">
            <v>3103187(U)</v>
          </cell>
          <cell r="F748">
            <v>3103187</v>
          </cell>
          <cell r="AM748">
            <v>2</v>
          </cell>
        </row>
        <row r="749">
          <cell r="E749" t="str">
            <v>3103186(U)</v>
          </cell>
          <cell r="F749">
            <v>3103186</v>
          </cell>
          <cell r="AM749">
            <v>1</v>
          </cell>
        </row>
        <row r="750">
          <cell r="E750" t="str">
            <v>4639990(U)</v>
          </cell>
          <cell r="F750">
            <v>4639990</v>
          </cell>
          <cell r="AM750">
            <v>1</v>
          </cell>
        </row>
        <row r="751">
          <cell r="E751" t="str">
            <v>4625320(U)</v>
          </cell>
          <cell r="F751">
            <v>4625320</v>
          </cell>
          <cell r="AM751">
            <v>2</v>
          </cell>
        </row>
        <row r="752">
          <cell r="E752" t="str">
            <v>4639989(U)</v>
          </cell>
          <cell r="F752">
            <v>4639989</v>
          </cell>
          <cell r="AM752">
            <v>2</v>
          </cell>
        </row>
        <row r="753">
          <cell r="E753" t="str">
            <v>4635323(U)</v>
          </cell>
          <cell r="F753">
            <v>4635323</v>
          </cell>
          <cell r="AM753">
            <v>1</v>
          </cell>
        </row>
        <row r="754">
          <cell r="E754" t="str">
            <v>4625323(U)</v>
          </cell>
          <cell r="F754">
            <v>4625323</v>
          </cell>
          <cell r="AM754">
            <v>1</v>
          </cell>
        </row>
        <row r="755">
          <cell r="E755" t="str">
            <v>9415-11032(U)</v>
          </cell>
          <cell r="F755" t="str">
            <v>9415-11032</v>
          </cell>
          <cell r="AM755">
            <v>2</v>
          </cell>
        </row>
        <row r="756">
          <cell r="E756" t="str">
            <v>14501814(U)</v>
          </cell>
          <cell r="F756">
            <v>14501814</v>
          </cell>
          <cell r="AM756">
            <v>1</v>
          </cell>
        </row>
        <row r="757">
          <cell r="E757" t="str">
            <v>8230-11680(U)</v>
          </cell>
          <cell r="F757" t="str">
            <v>8230-11680</v>
          </cell>
          <cell r="AM757">
            <v>2</v>
          </cell>
        </row>
        <row r="758">
          <cell r="E758" t="str">
            <v>8230-12870(U)</v>
          </cell>
          <cell r="F758" t="str">
            <v>8230-12870</v>
          </cell>
          <cell r="AM758">
            <v>2</v>
          </cell>
        </row>
        <row r="759">
          <cell r="E759" t="str">
            <v>14501824(U)</v>
          </cell>
          <cell r="F759" t="str">
            <v>14501824</v>
          </cell>
          <cell r="AM759">
            <v>1</v>
          </cell>
        </row>
        <row r="760">
          <cell r="E760" t="str">
            <v>8230-11400(U)</v>
          </cell>
          <cell r="F760" t="str">
            <v>8230-11400</v>
          </cell>
          <cell r="AM760">
            <v>1</v>
          </cell>
        </row>
        <row r="761">
          <cell r="E761" t="str">
            <v>8230-13000(U)</v>
          </cell>
          <cell r="F761" t="str">
            <v>8230-13000</v>
          </cell>
          <cell r="AM761">
            <v>1</v>
          </cell>
        </row>
        <row r="762">
          <cell r="E762" t="str">
            <v>8230-11510(U)</v>
          </cell>
          <cell r="F762" t="str">
            <v>8230-11510</v>
          </cell>
          <cell r="AM762">
            <v>1</v>
          </cell>
        </row>
        <row r="763">
          <cell r="E763" t="str">
            <v>7273-10090(U)</v>
          </cell>
          <cell r="F763" t="str">
            <v>7273-10090</v>
          </cell>
          <cell r="AM763">
            <v>2</v>
          </cell>
        </row>
        <row r="764">
          <cell r="E764" t="str">
            <v>7273-10490(U)</v>
          </cell>
          <cell r="F764" t="str">
            <v>7273-10490</v>
          </cell>
          <cell r="AM764">
            <v>1</v>
          </cell>
        </row>
        <row r="765">
          <cell r="E765" t="str">
            <v>8230-11520(U)</v>
          </cell>
          <cell r="F765" t="str">
            <v>8230-11520</v>
          </cell>
          <cell r="AM765">
            <v>1</v>
          </cell>
        </row>
        <row r="766">
          <cell r="E766" t="str">
            <v>7273-10621(U)</v>
          </cell>
          <cell r="F766" t="str">
            <v>7273-10621</v>
          </cell>
          <cell r="AM766">
            <v>1</v>
          </cell>
        </row>
        <row r="767">
          <cell r="E767" t="str">
            <v>7273-10030(U)</v>
          </cell>
          <cell r="F767" t="str">
            <v>7273-10030</v>
          </cell>
          <cell r="AM767">
            <v>1</v>
          </cell>
        </row>
        <row r="768">
          <cell r="E768" t="str">
            <v>8230-11530(U)</v>
          </cell>
          <cell r="F768" t="str">
            <v>8230-11530</v>
          </cell>
          <cell r="AM768">
            <v>1</v>
          </cell>
        </row>
        <row r="769">
          <cell r="E769" t="str">
            <v>8230-12180(U)</v>
          </cell>
          <cell r="F769" t="str">
            <v>8230-12180</v>
          </cell>
          <cell r="AM769">
            <v>1</v>
          </cell>
        </row>
        <row r="770">
          <cell r="E770" t="str">
            <v>8230-11540(U)</v>
          </cell>
          <cell r="F770" t="str">
            <v>8230-11540</v>
          </cell>
          <cell r="AM770">
            <v>0</v>
          </cell>
        </row>
        <row r="771">
          <cell r="E771" t="str">
            <v>7273-10030(U)</v>
          </cell>
          <cell r="F771" t="str">
            <v>7273-10030</v>
          </cell>
          <cell r="AM771">
            <v>1</v>
          </cell>
        </row>
        <row r="772">
          <cell r="E772" t="str">
            <v>14552091(U)</v>
          </cell>
          <cell r="F772" t="str">
            <v>14552091</v>
          </cell>
          <cell r="AM772">
            <v>0</v>
          </cell>
        </row>
        <row r="773">
          <cell r="E773" t="str">
            <v>8230-13170(U)</v>
          </cell>
          <cell r="F773" t="str">
            <v>8230-13170</v>
          </cell>
          <cell r="AM773">
            <v>1</v>
          </cell>
        </row>
        <row r="774">
          <cell r="E774" t="str">
            <v>14552092(U)</v>
          </cell>
          <cell r="F774">
            <v>14552092</v>
          </cell>
          <cell r="AM774">
            <v>1</v>
          </cell>
        </row>
        <row r="775">
          <cell r="E775" t="str">
            <v>14535505(U)</v>
          </cell>
          <cell r="F775">
            <v>14535505</v>
          </cell>
          <cell r="AM775">
            <v>1</v>
          </cell>
        </row>
        <row r="776">
          <cell r="E776" t="str">
            <v>8230-35800(U)</v>
          </cell>
          <cell r="F776" t="str">
            <v>8230-35800</v>
          </cell>
          <cell r="AM776">
            <v>1</v>
          </cell>
        </row>
        <row r="777">
          <cell r="E777" t="str">
            <v>14521259(U)</v>
          </cell>
          <cell r="F777" t="str">
            <v>14521259</v>
          </cell>
          <cell r="AM777">
            <v>1</v>
          </cell>
        </row>
        <row r="778">
          <cell r="E778" t="str">
            <v>7273-10080(U)</v>
          </cell>
          <cell r="F778" t="str">
            <v>7273-10080</v>
          </cell>
          <cell r="AM778">
            <v>1</v>
          </cell>
        </row>
        <row r="779">
          <cell r="E779" t="str">
            <v>7273-10370(U)</v>
          </cell>
          <cell r="F779" t="str">
            <v>7273-10370</v>
          </cell>
          <cell r="AM779">
            <v>0</v>
          </cell>
        </row>
        <row r="780">
          <cell r="E780" t="str">
            <v>8230-36080(U)</v>
          </cell>
          <cell r="F780" t="str">
            <v>8230-36080</v>
          </cell>
          <cell r="AM780">
            <v>1</v>
          </cell>
        </row>
        <row r="781">
          <cell r="E781" t="str">
            <v>7273-10090(U)</v>
          </cell>
          <cell r="F781" t="str">
            <v>7273-10090</v>
          </cell>
          <cell r="AM781">
            <v>2</v>
          </cell>
        </row>
        <row r="782">
          <cell r="E782" t="str">
            <v>8230-35950(U)</v>
          </cell>
          <cell r="F782" t="str">
            <v>8230-35950</v>
          </cell>
          <cell r="AM782">
            <v>1</v>
          </cell>
        </row>
        <row r="783">
          <cell r="E783" t="str">
            <v>7273-10490(U)</v>
          </cell>
          <cell r="F783" t="str">
            <v>7273-10490</v>
          </cell>
          <cell r="AM783">
            <v>1</v>
          </cell>
        </row>
        <row r="784">
          <cell r="E784" t="str">
            <v>9415-11032(U)</v>
          </cell>
          <cell r="F784" t="str">
            <v>9415-11032</v>
          </cell>
          <cell r="AM784">
            <v>2</v>
          </cell>
        </row>
        <row r="785">
          <cell r="E785" t="str">
            <v>7273-10590(U)</v>
          </cell>
          <cell r="F785" t="str">
            <v>7273-10590</v>
          </cell>
          <cell r="AM785">
            <v>1</v>
          </cell>
        </row>
        <row r="786">
          <cell r="E786" t="str">
            <v>8230-35850(U)</v>
          </cell>
          <cell r="F786" t="str">
            <v>8230-35850</v>
          </cell>
          <cell r="AM786">
            <v>1</v>
          </cell>
        </row>
        <row r="787">
          <cell r="E787" t="str">
            <v>7273-10500(U)</v>
          </cell>
          <cell r="F787" t="str">
            <v>7273-10500</v>
          </cell>
          <cell r="AM787">
            <v>1</v>
          </cell>
        </row>
        <row r="788">
          <cell r="E788" t="str">
            <v>8230-35670(U)</v>
          </cell>
          <cell r="F788" t="str">
            <v>8230-35670</v>
          </cell>
          <cell r="AM788">
            <v>2</v>
          </cell>
        </row>
        <row r="789">
          <cell r="E789" t="str">
            <v>Plunger (BKT Spool)</v>
          </cell>
          <cell r="F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F790" t="str">
            <v>Plunger (T.L Spool)</v>
          </cell>
          <cell r="AM790">
            <v>1</v>
          </cell>
        </row>
        <row r="791">
          <cell r="E791" t="str">
            <v>8230-12040(U)</v>
          </cell>
          <cell r="F791" t="str">
            <v>8230-12040</v>
          </cell>
          <cell r="AM791">
            <v>0</v>
          </cell>
        </row>
        <row r="792">
          <cell r="E792" t="str">
            <v>14674400(U)</v>
          </cell>
          <cell r="F792">
            <v>14674400</v>
          </cell>
          <cell r="AM792">
            <v>1</v>
          </cell>
        </row>
        <row r="793">
          <cell r="E793" t="str">
            <v>Plug (Option)</v>
          </cell>
          <cell r="F793" t="str">
            <v>Plug (Option)</v>
          </cell>
          <cell r="AM793">
            <v>2</v>
          </cell>
        </row>
        <row r="794">
          <cell r="E794" t="str">
            <v>Bolts (Option Plug)</v>
          </cell>
          <cell r="F794" t="str">
            <v>Bolts (Option Plug)</v>
          </cell>
          <cell r="AM794">
            <v>7</v>
          </cell>
        </row>
        <row r="795">
          <cell r="E795" t="str">
            <v>9411-92360(U)</v>
          </cell>
          <cell r="F795" t="str">
            <v>9411-92360</v>
          </cell>
          <cell r="AM795">
            <v>1</v>
          </cell>
        </row>
        <row r="796">
          <cell r="E796" t="str">
            <v>9411-92321(U)</v>
          </cell>
          <cell r="F796" t="str">
            <v>9411-92321</v>
          </cell>
          <cell r="AM796">
            <v>1</v>
          </cell>
        </row>
        <row r="797">
          <cell r="E797" t="str">
            <v>9413-11010(U)</v>
          </cell>
          <cell r="F797" t="str">
            <v>9413-11010</v>
          </cell>
          <cell r="AM797">
            <v>4</v>
          </cell>
        </row>
        <row r="798">
          <cell r="E798" t="str">
            <v>9230-37030(U)</v>
          </cell>
          <cell r="F798" t="str">
            <v>9230-37030</v>
          </cell>
          <cell r="AM798">
            <v>6</v>
          </cell>
        </row>
        <row r="799">
          <cell r="E799" t="str">
            <v>8230-00590(U)</v>
          </cell>
          <cell r="F799" t="str">
            <v>8230-00590</v>
          </cell>
          <cell r="AM799">
            <v>3</v>
          </cell>
        </row>
        <row r="800">
          <cell r="E800" t="str">
            <v>14565334(U)</v>
          </cell>
          <cell r="F800">
            <v>14565334</v>
          </cell>
          <cell r="AM800">
            <v>3</v>
          </cell>
        </row>
        <row r="801">
          <cell r="E801" t="str">
            <v>7242-10530(U)</v>
          </cell>
          <cell r="F801" t="str">
            <v>7242-10530</v>
          </cell>
          <cell r="AM801">
            <v>8</v>
          </cell>
        </row>
        <row r="802">
          <cell r="E802" t="str">
            <v>7242-10520(U)</v>
          </cell>
          <cell r="F802" t="str">
            <v>7242-10520</v>
          </cell>
          <cell r="AM802">
            <v>8</v>
          </cell>
        </row>
        <row r="803">
          <cell r="E803">
            <v>0</v>
          </cell>
          <cell r="F803">
            <v>0</v>
          </cell>
          <cell r="AM803">
            <v>4</v>
          </cell>
        </row>
        <row r="804">
          <cell r="E804" t="str">
            <v>8230-01810(U)</v>
          </cell>
          <cell r="F804" t="str">
            <v>8230-01810</v>
          </cell>
          <cell r="AM804">
            <v>1</v>
          </cell>
        </row>
        <row r="805">
          <cell r="E805" t="str">
            <v>14506982(U)</v>
          </cell>
          <cell r="F805" t="str">
            <v>14506982</v>
          </cell>
          <cell r="AM805">
            <v>0</v>
          </cell>
        </row>
        <row r="806">
          <cell r="E806" t="str">
            <v>14565332(U)</v>
          </cell>
          <cell r="F806" t="str">
            <v>14565332</v>
          </cell>
          <cell r="AM806">
            <v>5</v>
          </cell>
        </row>
        <row r="807">
          <cell r="E807" t="str">
            <v>7117-38230(U)</v>
          </cell>
          <cell r="F807" t="str">
            <v>7117-38230</v>
          </cell>
          <cell r="AM807">
            <v>7</v>
          </cell>
        </row>
        <row r="808">
          <cell r="E808" t="str">
            <v>14566416(U)</v>
          </cell>
          <cell r="F808" t="str">
            <v>14566416</v>
          </cell>
          <cell r="AM808">
            <v>0</v>
          </cell>
        </row>
        <row r="809">
          <cell r="E809" t="str">
            <v>14566424(U)</v>
          </cell>
          <cell r="F809" t="str">
            <v>14566424</v>
          </cell>
          <cell r="AM809">
            <v>3</v>
          </cell>
        </row>
        <row r="810">
          <cell r="E810" t="str">
            <v>14570934(U)</v>
          </cell>
          <cell r="F810" t="str">
            <v>14570934</v>
          </cell>
          <cell r="AM810">
            <v>3</v>
          </cell>
        </row>
        <row r="811">
          <cell r="E811" t="str">
            <v>4601724(U)</v>
          </cell>
          <cell r="F811">
            <v>4601724</v>
          </cell>
          <cell r="AM811">
            <v>1</v>
          </cell>
        </row>
        <row r="812">
          <cell r="E812" t="str">
            <v>4600108(U)</v>
          </cell>
          <cell r="F812">
            <v>4600108</v>
          </cell>
          <cell r="AM812">
            <v>2</v>
          </cell>
        </row>
        <row r="813">
          <cell r="E813" t="str">
            <v>4396747(U)</v>
          </cell>
          <cell r="F813">
            <v>4396747</v>
          </cell>
          <cell r="AM813">
            <v>6</v>
          </cell>
        </row>
        <row r="814">
          <cell r="E814" t="str">
            <v>3081592(U)</v>
          </cell>
          <cell r="F814">
            <v>3081592</v>
          </cell>
          <cell r="AM814">
            <v>4</v>
          </cell>
        </row>
        <row r="815">
          <cell r="E815" t="str">
            <v>3081594(U)</v>
          </cell>
          <cell r="F815">
            <v>3081594</v>
          </cell>
          <cell r="AM815">
            <v>1</v>
          </cell>
        </row>
        <row r="816">
          <cell r="E816" t="str">
            <v>3081595(U)</v>
          </cell>
          <cell r="F816">
            <v>3081595</v>
          </cell>
          <cell r="AM816">
            <v>1</v>
          </cell>
        </row>
        <row r="817">
          <cell r="E817" t="str">
            <v>Counter balance spool</v>
          </cell>
          <cell r="F817" t="str">
            <v>-</v>
          </cell>
          <cell r="AM817">
            <v>1</v>
          </cell>
        </row>
        <row r="818">
          <cell r="E818" t="str">
            <v>Change speed over valve spool</v>
          </cell>
          <cell r="F818" t="str">
            <v>-</v>
          </cell>
          <cell r="AM818">
            <v>1</v>
          </cell>
        </row>
        <row r="819">
          <cell r="E819" t="str">
            <v>4602024(U)</v>
          </cell>
          <cell r="F819">
            <v>4602024</v>
          </cell>
          <cell r="AM819">
            <v>2</v>
          </cell>
        </row>
        <row r="820">
          <cell r="E820" t="str">
            <v>4409389(U)</v>
          </cell>
          <cell r="F820">
            <v>4409389</v>
          </cell>
          <cell r="AM820">
            <v>2</v>
          </cell>
        </row>
        <row r="821">
          <cell r="E821" t="str">
            <v>4229631(U)</v>
          </cell>
          <cell r="F821">
            <v>4229631</v>
          </cell>
          <cell r="AM821">
            <v>2</v>
          </cell>
        </row>
        <row r="822">
          <cell r="E822" t="str">
            <v>4397022(U)</v>
          </cell>
          <cell r="F822">
            <v>4397022</v>
          </cell>
          <cell r="AM822">
            <v>2</v>
          </cell>
        </row>
        <row r="823">
          <cell r="E823" t="str">
            <v>4396771(U)</v>
          </cell>
          <cell r="F823">
            <v>4396771</v>
          </cell>
          <cell r="AM823">
            <v>2</v>
          </cell>
        </row>
        <row r="824">
          <cell r="E824" t="str">
            <v>9185757(U)</v>
          </cell>
          <cell r="F824">
            <v>9185757</v>
          </cell>
          <cell r="AM824">
            <v>2</v>
          </cell>
        </row>
        <row r="825">
          <cell r="E825" t="str">
            <v>1033090(U)</v>
          </cell>
          <cell r="F825">
            <v>1033090</v>
          </cell>
          <cell r="AM825">
            <v>1</v>
          </cell>
        </row>
        <row r="826">
          <cell r="E826" t="str">
            <v>3086531(U)</v>
          </cell>
          <cell r="F826">
            <v>3086531</v>
          </cell>
          <cell r="AM826">
            <v>1</v>
          </cell>
        </row>
        <row r="827">
          <cell r="E827" t="str">
            <v>3084353(U)</v>
          </cell>
          <cell r="F827">
            <v>3084353</v>
          </cell>
          <cell r="AM827">
            <v>3</v>
          </cell>
        </row>
        <row r="828">
          <cell r="E828" t="str">
            <v>4438593(U)</v>
          </cell>
          <cell r="F828">
            <v>4438593</v>
          </cell>
          <cell r="AM828">
            <v>6</v>
          </cell>
        </row>
        <row r="829">
          <cell r="E829" t="str">
            <v>4315838(U)</v>
          </cell>
          <cell r="F829">
            <v>4315838</v>
          </cell>
          <cell r="AM829">
            <v>3</v>
          </cell>
        </row>
        <row r="830">
          <cell r="E830" t="str">
            <v>3082156(U)</v>
          </cell>
          <cell r="F830">
            <v>3082156</v>
          </cell>
          <cell r="AM830">
            <v>1</v>
          </cell>
        </row>
        <row r="831">
          <cell r="E831" t="str">
            <v>1025787(U)</v>
          </cell>
          <cell r="F831">
            <v>1025787</v>
          </cell>
          <cell r="AM831">
            <v>1</v>
          </cell>
        </row>
        <row r="832">
          <cell r="E832" t="str">
            <v>J931640(U)</v>
          </cell>
          <cell r="F832" t="str">
            <v>J931640</v>
          </cell>
          <cell r="AM832">
            <v>24</v>
          </cell>
        </row>
        <row r="833">
          <cell r="E833" t="str">
            <v>2042432(U)</v>
          </cell>
          <cell r="F833">
            <v>2042432</v>
          </cell>
          <cell r="AM833">
            <v>1</v>
          </cell>
        </row>
        <row r="834">
          <cell r="E834" t="str">
            <v>3082155(U)</v>
          </cell>
          <cell r="F834">
            <v>3082155</v>
          </cell>
          <cell r="AM834">
            <v>3</v>
          </cell>
        </row>
        <row r="835">
          <cell r="E835" t="str">
            <v>4438592(U)</v>
          </cell>
          <cell r="F835">
            <v>4438592</v>
          </cell>
          <cell r="AM835">
            <v>3</v>
          </cell>
        </row>
        <row r="836">
          <cell r="E836" t="str">
            <v>3082149(U)</v>
          </cell>
          <cell r="F836">
            <v>3082149</v>
          </cell>
          <cell r="AM836">
            <v>1</v>
          </cell>
        </row>
        <row r="837">
          <cell r="E837" t="str">
            <v>2050691(U)</v>
          </cell>
          <cell r="F837">
            <v>2050691</v>
          </cell>
          <cell r="AM837">
            <v>1</v>
          </cell>
        </row>
        <row r="838">
          <cell r="E838" t="str">
            <v>3100544(U)</v>
          </cell>
          <cell r="F838">
            <v>3100544</v>
          </cell>
          <cell r="AM838">
            <v>3</v>
          </cell>
        </row>
        <row r="839">
          <cell r="E839" t="str">
            <v>4406589(U)</v>
          </cell>
          <cell r="F839">
            <v>4406589</v>
          </cell>
          <cell r="AM839">
            <v>3</v>
          </cell>
        </row>
        <row r="840">
          <cell r="E840" t="str">
            <v>2050692(U)</v>
          </cell>
          <cell r="F840">
            <v>2050692</v>
          </cell>
          <cell r="AM840">
            <v>1</v>
          </cell>
        </row>
        <row r="841">
          <cell r="E841" t="str">
            <v>4297257(U)</v>
          </cell>
          <cell r="F841">
            <v>4297257</v>
          </cell>
          <cell r="AM841">
            <v>1</v>
          </cell>
        </row>
        <row r="842">
          <cell r="E842" t="str">
            <v>7167977(U)</v>
          </cell>
          <cell r="F842">
            <v>7167977</v>
          </cell>
          <cell r="AM842">
            <v>1</v>
          </cell>
        </row>
        <row r="843">
          <cell r="E843" t="str">
            <v>14535448(U)</v>
          </cell>
          <cell r="F843">
            <v>14535448</v>
          </cell>
          <cell r="AM843">
            <v>2</v>
          </cell>
        </row>
        <row r="844">
          <cell r="E844" t="str">
            <v>8230-09710(U)</v>
          </cell>
          <cell r="F844" t="str">
            <v>8230-09710</v>
          </cell>
          <cell r="AM844">
            <v>36</v>
          </cell>
        </row>
        <row r="845">
          <cell r="E845" t="str">
            <v>8230-09350(U)</v>
          </cell>
          <cell r="F845" t="str">
            <v>8230-09350</v>
          </cell>
          <cell r="AM845">
            <v>2</v>
          </cell>
        </row>
        <row r="846">
          <cell r="E846" t="str">
            <v>14541860(U)</v>
          </cell>
          <cell r="F846">
            <v>14541860</v>
          </cell>
          <cell r="AM846">
            <v>4</v>
          </cell>
        </row>
        <row r="847">
          <cell r="E847" t="str">
            <v>14600770(U)</v>
          </cell>
          <cell r="F847">
            <v>14600770</v>
          </cell>
          <cell r="AM847">
            <v>2</v>
          </cell>
        </row>
        <row r="848">
          <cell r="E848" t="str">
            <v>8230-09800(U)</v>
          </cell>
          <cell r="F848" t="str">
            <v>8230-09800</v>
          </cell>
          <cell r="AM848">
            <v>2</v>
          </cell>
        </row>
        <row r="849">
          <cell r="E849" t="str">
            <v>8230-09100(U)</v>
          </cell>
          <cell r="F849" t="str">
            <v>8230-09100</v>
          </cell>
          <cell r="AM849">
            <v>1</v>
          </cell>
        </row>
        <row r="850">
          <cell r="E850" t="str">
            <v>8230-09070(U)</v>
          </cell>
          <cell r="F850" t="str">
            <v>8230-09070</v>
          </cell>
          <cell r="AM850">
            <v>1</v>
          </cell>
        </row>
        <row r="851">
          <cell r="E851" t="str">
            <v>8230-09660(U)</v>
          </cell>
          <cell r="F851" t="str">
            <v>8230-09660</v>
          </cell>
          <cell r="AM851">
            <v>2</v>
          </cell>
        </row>
        <row r="852">
          <cell r="E852" t="str">
            <v>14535488(U)</v>
          </cell>
          <cell r="F852" t="str">
            <v>14535488</v>
          </cell>
          <cell r="AM852">
            <v>2</v>
          </cell>
        </row>
        <row r="853">
          <cell r="E853" t="str">
            <v>8230-08940(U)</v>
          </cell>
          <cell r="F853" t="str">
            <v>8230-08940</v>
          </cell>
          <cell r="AM853">
            <v>2</v>
          </cell>
        </row>
        <row r="854">
          <cell r="E854" t="str">
            <v>8230-09690(U)</v>
          </cell>
          <cell r="F854" t="str">
            <v>8230-09690</v>
          </cell>
          <cell r="AM854">
            <v>8</v>
          </cell>
        </row>
        <row r="855">
          <cell r="E855" t="str">
            <v>9415-11051(U)</v>
          </cell>
          <cell r="F855" t="str">
            <v>9415-11051</v>
          </cell>
          <cell r="AM855">
            <v>3</v>
          </cell>
        </row>
        <row r="856">
          <cell r="E856" t="str">
            <v>14530994(U)</v>
          </cell>
          <cell r="F856" t="str">
            <v>14530994</v>
          </cell>
          <cell r="AM856">
            <v>1</v>
          </cell>
        </row>
        <row r="857">
          <cell r="E857" t="str">
            <v>14515831(U)</v>
          </cell>
          <cell r="F857" t="str">
            <v>14515831</v>
          </cell>
          <cell r="AM857">
            <v>4</v>
          </cell>
        </row>
        <row r="858">
          <cell r="E858" t="str">
            <v>Casing(D)</v>
          </cell>
          <cell r="F858">
            <v>0</v>
          </cell>
          <cell r="AM858">
            <v>2</v>
          </cell>
        </row>
        <row r="859">
          <cell r="E859" t="str">
            <v>Middle block(D)</v>
          </cell>
          <cell r="F859">
            <v>0</v>
          </cell>
          <cell r="AM859">
            <v>1</v>
          </cell>
        </row>
        <row r="860">
          <cell r="E860" t="str">
            <v>Flange(D)</v>
          </cell>
          <cell r="F860">
            <v>0</v>
          </cell>
          <cell r="AM860">
            <v>1</v>
          </cell>
        </row>
        <row r="861">
          <cell r="E861" t="str">
            <v>Bolt(D)</v>
          </cell>
          <cell r="F861">
            <v>0</v>
          </cell>
          <cell r="AM861">
            <v>16</v>
          </cell>
        </row>
        <row r="862">
          <cell r="E862" t="str">
            <v>Washer(D)</v>
          </cell>
          <cell r="F862">
            <v>0</v>
          </cell>
          <cell r="AM862">
            <v>4</v>
          </cell>
        </row>
        <row r="863">
          <cell r="E863" t="str">
            <v>Coupling(D)</v>
          </cell>
          <cell r="F863">
            <v>0</v>
          </cell>
          <cell r="AM863">
            <v>1</v>
          </cell>
        </row>
        <row r="864">
          <cell r="E864" t="str">
            <v>Spherical(D)</v>
          </cell>
          <cell r="F864">
            <v>0</v>
          </cell>
          <cell r="AM864">
            <v>2</v>
          </cell>
        </row>
        <row r="865">
          <cell r="E865" t="str">
            <v>Cover(D)</v>
          </cell>
          <cell r="F865">
            <v>0</v>
          </cell>
          <cell r="AM865">
            <v>1</v>
          </cell>
        </row>
        <row r="866">
          <cell r="E866" t="str">
            <v>Bolt(D)</v>
          </cell>
          <cell r="F866">
            <v>0</v>
          </cell>
          <cell r="AM866">
            <v>16</v>
          </cell>
        </row>
        <row r="867">
          <cell r="E867" t="str">
            <v>Plug(D)</v>
          </cell>
          <cell r="F867">
            <v>0</v>
          </cell>
          <cell r="AM867">
            <v>3</v>
          </cell>
        </row>
        <row r="868">
          <cell r="E868" t="str">
            <v>Adapter(D)</v>
          </cell>
          <cell r="F868">
            <v>0</v>
          </cell>
          <cell r="AM868">
            <v>1</v>
          </cell>
        </row>
        <row r="869">
          <cell r="E869" t="str">
            <v>Connector(D)</v>
          </cell>
          <cell r="F869">
            <v>0</v>
          </cell>
          <cell r="AM869">
            <v>1</v>
          </cell>
        </row>
        <row r="870">
          <cell r="E870" t="str">
            <v>Spring(D)</v>
          </cell>
          <cell r="F870">
            <v>0</v>
          </cell>
          <cell r="AM870">
            <v>18</v>
          </cell>
        </row>
        <row r="871">
          <cell r="E871" t="str">
            <v>Bolt(D)</v>
          </cell>
          <cell r="F871">
            <v>0</v>
          </cell>
          <cell r="AM871">
            <v>16</v>
          </cell>
        </row>
        <row r="872">
          <cell r="E872" t="str">
            <v>Shaft(D)</v>
          </cell>
          <cell r="F872">
            <v>0</v>
          </cell>
          <cell r="AM872">
            <v>1</v>
          </cell>
        </row>
        <row r="873">
          <cell r="E873" t="str">
            <v>20904725(U)</v>
          </cell>
          <cell r="F873">
            <v>20904725</v>
          </cell>
          <cell r="AM873">
            <v>0</v>
          </cell>
        </row>
        <row r="874">
          <cell r="E874" t="str">
            <v>9260335(U)</v>
          </cell>
          <cell r="F874">
            <v>0</v>
          </cell>
          <cell r="AM874">
            <v>0</v>
          </cell>
        </row>
        <row r="875">
          <cell r="E875" t="str">
            <v>14596323(U)</v>
          </cell>
          <cell r="F875">
            <v>14596323</v>
          </cell>
          <cell r="AM875">
            <v>0</v>
          </cell>
        </row>
        <row r="876">
          <cell r="E876" t="str">
            <v>14596319(U)</v>
          </cell>
          <cell r="F876">
            <v>14596319</v>
          </cell>
          <cell r="AM876">
            <v>1</v>
          </cell>
        </row>
        <row r="877">
          <cell r="E877" t="str">
            <v>Injector(29)</v>
          </cell>
          <cell r="F877">
            <v>0</v>
          </cell>
          <cell r="AM877">
            <v>6</v>
          </cell>
        </row>
        <row r="878">
          <cell r="E878" t="str">
            <v>YB60000068(U)</v>
          </cell>
          <cell r="F878">
            <v>0</v>
          </cell>
          <cell r="AM878">
            <v>0</v>
          </cell>
        </row>
        <row r="879">
          <cell r="E879" t="str">
            <v>4656988(U)</v>
          </cell>
          <cell r="F879">
            <v>0</v>
          </cell>
          <cell r="AM879">
            <v>0</v>
          </cell>
        </row>
        <row r="880">
          <cell r="E880" t="str">
            <v>14550661(U)</v>
          </cell>
          <cell r="F880">
            <v>0</v>
          </cell>
          <cell r="AM880">
            <v>0</v>
          </cell>
        </row>
        <row r="881">
          <cell r="E881" t="str">
            <v>8230-11070(U)</v>
          </cell>
          <cell r="F881" t="str">
            <v>8230-11070</v>
          </cell>
          <cell r="AM881">
            <v>0</v>
          </cell>
        </row>
        <row r="882">
          <cell r="E882" t="str">
            <v>14610078(U)</v>
          </cell>
          <cell r="F882">
            <v>14610078</v>
          </cell>
          <cell r="AM882">
            <v>0</v>
          </cell>
        </row>
        <row r="883">
          <cell r="E883" t="str">
            <v>14566413(U)</v>
          </cell>
          <cell r="F883">
            <v>14566413</v>
          </cell>
          <cell r="AM883">
            <v>0</v>
          </cell>
        </row>
        <row r="884">
          <cell r="E884" t="str">
            <v>14566830(U)</v>
          </cell>
          <cell r="F884">
            <v>14566830</v>
          </cell>
          <cell r="AM884">
            <v>0</v>
          </cell>
        </row>
        <row r="885">
          <cell r="E885" t="str">
            <v>Planet Carrier</v>
          </cell>
          <cell r="F885">
            <v>0</v>
          </cell>
          <cell r="AM885">
            <v>0</v>
          </cell>
        </row>
        <row r="886">
          <cell r="E886" t="str">
            <v>14547268(U)</v>
          </cell>
          <cell r="F886">
            <v>14547268</v>
          </cell>
          <cell r="AM886">
            <v>0</v>
          </cell>
        </row>
        <row r="887">
          <cell r="E887" t="str">
            <v>14547277(U)</v>
          </cell>
          <cell r="F887">
            <v>14547277</v>
          </cell>
          <cell r="AM887">
            <v>0</v>
          </cell>
        </row>
        <row r="888">
          <cell r="E888" t="str">
            <v>9325-06012(U)</v>
          </cell>
          <cell r="F888" t="str">
            <v>9325-06012</v>
          </cell>
          <cell r="AM888">
            <v>0</v>
          </cell>
        </row>
        <row r="889">
          <cell r="E889" t="str">
            <v>7117-30230(U)</v>
          </cell>
          <cell r="F889" t="str">
            <v>7117-30230</v>
          </cell>
          <cell r="AM889">
            <v>0</v>
          </cell>
        </row>
        <row r="890">
          <cell r="E890" t="str">
            <v>14547276(U)</v>
          </cell>
          <cell r="F890">
            <v>14547276</v>
          </cell>
          <cell r="AM890">
            <v>0</v>
          </cell>
        </row>
        <row r="891">
          <cell r="E891" t="str">
            <v>14547275(U)</v>
          </cell>
          <cell r="F891">
            <v>14547275</v>
          </cell>
          <cell r="AM891">
            <v>0</v>
          </cell>
        </row>
        <row r="892">
          <cell r="E892" t="str">
            <v>997876(U)</v>
          </cell>
          <cell r="F892">
            <v>997876</v>
          </cell>
          <cell r="AM892">
            <v>0</v>
          </cell>
        </row>
        <row r="893">
          <cell r="E893" t="str">
            <v>14549801(U)</v>
          </cell>
          <cell r="F893">
            <v>14549801</v>
          </cell>
          <cell r="AM893">
            <v>0</v>
          </cell>
        </row>
        <row r="894">
          <cell r="E894" t="str">
            <v>8230-00660(U)</v>
          </cell>
          <cell r="F894" t="str">
            <v>8230-00660</v>
          </cell>
          <cell r="AM894">
            <v>0</v>
          </cell>
        </row>
        <row r="895">
          <cell r="E895" t="str">
            <v>Motor Houing</v>
          </cell>
          <cell r="F895">
            <v>0</v>
          </cell>
          <cell r="AM895">
            <v>0</v>
          </cell>
        </row>
        <row r="896">
          <cell r="E896" t="str">
            <v>984085(U)</v>
          </cell>
          <cell r="F896">
            <v>984085</v>
          </cell>
          <cell r="AM896">
            <v>0</v>
          </cell>
        </row>
        <row r="897">
          <cell r="E897" t="str">
            <v>9556-09500(U)</v>
          </cell>
          <cell r="F897" t="str">
            <v>9556-09500</v>
          </cell>
          <cell r="AM897">
            <v>5</v>
          </cell>
        </row>
        <row r="898">
          <cell r="E898" t="str">
            <v>14522905(U)</v>
          </cell>
          <cell r="F898">
            <v>14522905</v>
          </cell>
          <cell r="AM898">
            <v>6</v>
          </cell>
        </row>
        <row r="899">
          <cell r="E899" t="str">
            <v>14533818(U)</v>
          </cell>
          <cell r="F899">
            <v>14533818</v>
          </cell>
          <cell r="AM899">
            <v>5</v>
          </cell>
        </row>
        <row r="900">
          <cell r="E900" t="str">
            <v>Piston</v>
          </cell>
          <cell r="F900" t="str">
            <v>Piston</v>
          </cell>
          <cell r="AM900">
            <v>22</v>
          </cell>
        </row>
        <row r="901">
          <cell r="E901" t="str">
            <v>14623515(U)</v>
          </cell>
          <cell r="F901">
            <v>14623515</v>
          </cell>
          <cell r="AM901">
            <v>5</v>
          </cell>
        </row>
        <row r="902">
          <cell r="E902" t="str">
            <v>14550728(U)</v>
          </cell>
          <cell r="F902">
            <v>14550728</v>
          </cell>
          <cell r="AM902">
            <v>0</v>
          </cell>
        </row>
        <row r="903">
          <cell r="E903" t="str">
            <v>1462355(U)</v>
          </cell>
          <cell r="F903">
            <v>1462355</v>
          </cell>
          <cell r="AM903">
            <v>1</v>
          </cell>
        </row>
        <row r="904">
          <cell r="E904" t="str">
            <v>14533812(U)</v>
          </cell>
          <cell r="F904">
            <v>14533812</v>
          </cell>
          <cell r="AM904">
            <v>1</v>
          </cell>
        </row>
        <row r="905">
          <cell r="E905" t="str">
            <v>14550890(U)</v>
          </cell>
          <cell r="F905">
            <v>14550890</v>
          </cell>
          <cell r="AM905">
            <v>1</v>
          </cell>
        </row>
        <row r="906">
          <cell r="E906" t="str">
            <v>14533817(U)</v>
          </cell>
          <cell r="F906">
            <v>14533817</v>
          </cell>
          <cell r="AM906">
            <v>2</v>
          </cell>
        </row>
        <row r="907">
          <cell r="E907" t="str">
            <v>14526119(U)</v>
          </cell>
          <cell r="F907">
            <v>14526119</v>
          </cell>
          <cell r="AM907">
            <v>2</v>
          </cell>
        </row>
        <row r="908">
          <cell r="E908" t="str">
            <v>14506666(U)</v>
          </cell>
          <cell r="F908">
            <v>14506666</v>
          </cell>
          <cell r="AM908">
            <v>2</v>
          </cell>
        </row>
        <row r="909">
          <cell r="E909" t="str">
            <v>14506635(U)</v>
          </cell>
          <cell r="F909">
            <v>14506635</v>
          </cell>
          <cell r="AM909">
            <v>2</v>
          </cell>
        </row>
        <row r="910">
          <cell r="E910" t="str">
            <v>7223-00030(U)</v>
          </cell>
          <cell r="F910" t="str">
            <v>7223-00030</v>
          </cell>
          <cell r="AM910">
            <v>1</v>
          </cell>
        </row>
        <row r="911">
          <cell r="E911" t="str">
            <v>7242-10210(U)</v>
          </cell>
          <cell r="F911" t="str">
            <v>7242-10210</v>
          </cell>
          <cell r="AM911">
            <v>0</v>
          </cell>
        </row>
        <row r="912">
          <cell r="E912" t="str">
            <v>14514869(U)</v>
          </cell>
          <cell r="F912">
            <v>14514869</v>
          </cell>
          <cell r="AM912">
            <v>1</v>
          </cell>
        </row>
        <row r="913">
          <cell r="E913" t="str">
            <v>7217-00540(U)</v>
          </cell>
          <cell r="F913" t="str">
            <v>7217-00540</v>
          </cell>
          <cell r="AM913">
            <v>4</v>
          </cell>
        </row>
        <row r="914">
          <cell r="E914" t="str">
            <v>14601432(U)</v>
          </cell>
          <cell r="F914">
            <v>14601432</v>
          </cell>
          <cell r="AM914">
            <v>2</v>
          </cell>
        </row>
        <row r="915">
          <cell r="E915" t="str">
            <v>14566916(u)</v>
          </cell>
          <cell r="F915">
            <v>14566916</v>
          </cell>
          <cell r="AM915">
            <v>1</v>
          </cell>
        </row>
        <row r="916">
          <cell r="E916" t="str">
            <v>Plate carrier</v>
          </cell>
          <cell r="F916" t="str">
            <v>Plate carrier</v>
          </cell>
          <cell r="AM916">
            <v>1</v>
          </cell>
        </row>
        <row r="917">
          <cell r="E917" t="str">
            <v>14569232(U)</v>
          </cell>
          <cell r="F917">
            <v>14569232</v>
          </cell>
          <cell r="AM917">
            <v>1</v>
          </cell>
        </row>
        <row r="918">
          <cell r="E918" t="str">
            <v>14566410(U)</v>
          </cell>
          <cell r="F918">
            <v>14566410</v>
          </cell>
          <cell r="AM918">
            <v>1</v>
          </cell>
        </row>
        <row r="919">
          <cell r="E919" t="str">
            <v>14566409(U)</v>
          </cell>
          <cell r="F919">
            <v>14566409</v>
          </cell>
          <cell r="AM919">
            <v>2</v>
          </cell>
        </row>
        <row r="920">
          <cell r="E920" t="str">
            <v>14704141(U)</v>
          </cell>
          <cell r="F920">
            <v>14704141</v>
          </cell>
          <cell r="AM920">
            <v>0</v>
          </cell>
        </row>
        <row r="921">
          <cell r="E921" t="str">
            <v>14566405(U)</v>
          </cell>
          <cell r="F921">
            <v>14566405</v>
          </cell>
          <cell r="AM921">
            <v>0</v>
          </cell>
        </row>
        <row r="922">
          <cell r="E922" t="str">
            <v>14566433(U)</v>
          </cell>
          <cell r="F922">
            <v>14566433</v>
          </cell>
          <cell r="AM922">
            <v>0</v>
          </cell>
        </row>
        <row r="923">
          <cell r="E923" t="str">
            <v>14506978(U)</v>
          </cell>
          <cell r="F923">
            <v>14506978</v>
          </cell>
          <cell r="AM923">
            <v>4</v>
          </cell>
        </row>
        <row r="924">
          <cell r="E924" t="str">
            <v>14506972(U)</v>
          </cell>
          <cell r="F924">
            <v>14506972</v>
          </cell>
          <cell r="AM924">
            <v>2</v>
          </cell>
        </row>
        <row r="925">
          <cell r="E925" t="str">
            <v>14506978(U)</v>
          </cell>
          <cell r="F925">
            <v>14506978</v>
          </cell>
          <cell r="AM925">
            <v>4</v>
          </cell>
        </row>
        <row r="926">
          <cell r="E926" t="str">
            <v>14640025(U)</v>
          </cell>
          <cell r="F926">
            <v>14640025</v>
          </cell>
          <cell r="AM926">
            <v>0</v>
          </cell>
        </row>
        <row r="927">
          <cell r="E927" t="str">
            <v>14566429(U)</v>
          </cell>
          <cell r="F927">
            <v>14566429</v>
          </cell>
          <cell r="AM927">
            <v>12</v>
          </cell>
        </row>
        <row r="928">
          <cell r="E928" t="str">
            <v>14667679(U)</v>
          </cell>
          <cell r="F928">
            <v>14667679</v>
          </cell>
          <cell r="AM928">
            <v>1</v>
          </cell>
        </row>
        <row r="929">
          <cell r="E929" t="str">
            <v>14552645(U)</v>
          </cell>
          <cell r="F929">
            <v>14552645</v>
          </cell>
          <cell r="AM929">
            <v>1</v>
          </cell>
        </row>
        <row r="930">
          <cell r="E930" t="str">
            <v>8320-01810(U)</v>
          </cell>
          <cell r="F930" t="str">
            <v>8320-01810</v>
          </cell>
          <cell r="AM930">
            <v>1</v>
          </cell>
        </row>
        <row r="931">
          <cell r="E931" t="str">
            <v>914467(U)</v>
          </cell>
          <cell r="F931">
            <v>914467</v>
          </cell>
          <cell r="AM931">
            <v>1</v>
          </cell>
        </row>
        <row r="932">
          <cell r="E932" t="str">
            <v>Piston</v>
          </cell>
          <cell r="F932" t="str">
            <v>Piston</v>
          </cell>
          <cell r="AM932">
            <v>22</v>
          </cell>
        </row>
        <row r="933">
          <cell r="E933" t="str">
            <v>14566427(U)</v>
          </cell>
          <cell r="F933">
            <v>14566427</v>
          </cell>
          <cell r="AM933">
            <v>0</v>
          </cell>
        </row>
        <row r="934">
          <cell r="E934" t="str">
            <v>60110000(U)</v>
          </cell>
          <cell r="F934">
            <v>60110000</v>
          </cell>
          <cell r="AM934">
            <v>16</v>
          </cell>
        </row>
        <row r="935">
          <cell r="E935" t="str">
            <v>145664309(U)</v>
          </cell>
          <cell r="F935">
            <v>14566430</v>
          </cell>
          <cell r="AM935">
            <v>3</v>
          </cell>
        </row>
        <row r="936">
          <cell r="E936" t="str">
            <v>14566417(U)</v>
          </cell>
          <cell r="F936">
            <v>14566417</v>
          </cell>
          <cell r="AM936">
            <v>0</v>
          </cell>
        </row>
        <row r="937">
          <cell r="E937" t="str">
            <v>9213-20000(U)</v>
          </cell>
          <cell r="F937" t="str">
            <v>9213-20000</v>
          </cell>
          <cell r="AM937">
            <v>0</v>
          </cell>
        </row>
        <row r="938">
          <cell r="E938" t="str">
            <v>60110006(U)</v>
          </cell>
          <cell r="F938">
            <v>60110006</v>
          </cell>
          <cell r="AM938">
            <v>0</v>
          </cell>
        </row>
        <row r="939">
          <cell r="E939" t="str">
            <v>7242-11580(U)</v>
          </cell>
          <cell r="F939" t="str">
            <v>7242-11580</v>
          </cell>
          <cell r="AM939">
            <v>4</v>
          </cell>
        </row>
        <row r="940">
          <cell r="E940" t="str">
            <v>24565331(U)</v>
          </cell>
          <cell r="F940">
            <v>24565331</v>
          </cell>
          <cell r="AM940">
            <v>3</v>
          </cell>
        </row>
        <row r="941">
          <cell r="E941" t="str">
            <v>14509684(U)</v>
          </cell>
          <cell r="F941">
            <v>14509684</v>
          </cell>
          <cell r="AM941">
            <v>2</v>
          </cell>
        </row>
        <row r="942">
          <cell r="E942" t="str">
            <v>14506963(U)</v>
          </cell>
          <cell r="F942">
            <v>14506963</v>
          </cell>
          <cell r="AM942">
            <v>1</v>
          </cell>
        </row>
        <row r="943">
          <cell r="E943" t="str">
            <v>14551526(U)</v>
          </cell>
          <cell r="F943">
            <v>14551526</v>
          </cell>
          <cell r="AM943">
            <v>2</v>
          </cell>
        </row>
        <row r="944">
          <cell r="E944" t="str">
            <v>14506062(U)</v>
          </cell>
          <cell r="F944">
            <v>14506062</v>
          </cell>
          <cell r="AM944">
            <v>1</v>
          </cell>
        </row>
        <row r="945">
          <cell r="E945" t="str">
            <v>14552644(U)</v>
          </cell>
          <cell r="F945">
            <v>14552644</v>
          </cell>
          <cell r="AM945">
            <v>0</v>
          </cell>
        </row>
        <row r="946">
          <cell r="E946" t="str">
            <v>Planet Carrier ( 2nd)</v>
          </cell>
          <cell r="F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F947" t="str">
            <v>Planet Carrier ( 3rd)</v>
          </cell>
          <cell r="AM947">
            <v>1</v>
          </cell>
        </row>
        <row r="948">
          <cell r="E948" t="str">
            <v>14566422(U)</v>
          </cell>
          <cell r="F948">
            <v>14566422</v>
          </cell>
          <cell r="AM948">
            <v>18</v>
          </cell>
        </row>
        <row r="949">
          <cell r="E949" t="str">
            <v>Planet Carrier (3rd)(U)</v>
          </cell>
          <cell r="F949" t="str">
            <v>-</v>
          </cell>
          <cell r="AM949">
            <v>1</v>
          </cell>
        </row>
        <row r="950">
          <cell r="E950" t="str">
            <v>14566414(U)</v>
          </cell>
          <cell r="F950">
            <v>14566414</v>
          </cell>
          <cell r="AM950">
            <v>3</v>
          </cell>
        </row>
        <row r="951">
          <cell r="E951" t="str">
            <v>Piston(U)</v>
          </cell>
          <cell r="F951" t="str">
            <v>-</v>
          </cell>
          <cell r="AM951">
            <v>6</v>
          </cell>
        </row>
        <row r="952">
          <cell r="E952" t="str">
            <v>14568009(U)</v>
          </cell>
          <cell r="F952">
            <v>14568009</v>
          </cell>
          <cell r="AM952">
            <v>10</v>
          </cell>
        </row>
        <row r="953">
          <cell r="E953" t="str">
            <v>14506965(U)</v>
          </cell>
          <cell r="F953">
            <v>14506965</v>
          </cell>
          <cell r="AM953">
            <v>1</v>
          </cell>
        </row>
        <row r="954">
          <cell r="E954" t="str">
            <v>Planet Carrier(U)</v>
          </cell>
          <cell r="F954" t="str">
            <v>-</v>
          </cell>
          <cell r="AM954">
            <v>1</v>
          </cell>
        </row>
        <row r="955">
          <cell r="E955" t="str">
            <v>Planet Carrier(U)</v>
          </cell>
          <cell r="F955" t="str">
            <v>-</v>
          </cell>
          <cell r="AM955">
            <v>1</v>
          </cell>
        </row>
        <row r="956">
          <cell r="E956" t="str">
            <v>Planet Carrier(U)</v>
          </cell>
          <cell r="F956" t="str">
            <v>-</v>
          </cell>
          <cell r="AM956">
            <v>1</v>
          </cell>
        </row>
        <row r="957">
          <cell r="E957" t="str">
            <v>14550721(U)</v>
          </cell>
          <cell r="F957">
            <v>14550721</v>
          </cell>
          <cell r="AM957">
            <v>0</v>
          </cell>
        </row>
        <row r="958">
          <cell r="E958" t="str">
            <v>897376-4243(U)</v>
          </cell>
          <cell r="F958" t="str">
            <v>897376-4243</v>
          </cell>
          <cell r="AM958">
            <v>16</v>
          </cell>
        </row>
        <row r="959">
          <cell r="E959" t="str">
            <v>894395-8851(U)</v>
          </cell>
          <cell r="F959" t="str">
            <v>894395-8851</v>
          </cell>
          <cell r="AM959">
            <v>8</v>
          </cell>
        </row>
        <row r="960">
          <cell r="E960" t="str">
            <v>897383-0411(U)</v>
          </cell>
          <cell r="F960" t="str">
            <v>897383-0411</v>
          </cell>
          <cell r="AM960">
            <v>1</v>
          </cell>
        </row>
        <row r="961">
          <cell r="E961" t="str">
            <v>NSS(U)</v>
          </cell>
          <cell r="F961">
            <v>0</v>
          </cell>
          <cell r="AM961">
            <v>5</v>
          </cell>
        </row>
        <row r="962">
          <cell r="E962" t="str">
            <v>NSS-bolt(U)</v>
          </cell>
          <cell r="F962">
            <v>0</v>
          </cell>
          <cell r="AM962">
            <v>6</v>
          </cell>
        </row>
        <row r="963">
          <cell r="E963" t="str">
            <v>20840219(U)</v>
          </cell>
          <cell r="F963">
            <v>20480219</v>
          </cell>
          <cell r="AM963">
            <v>1</v>
          </cell>
        </row>
        <row r="964">
          <cell r="E964" t="str">
            <v>20586584(U)</v>
          </cell>
          <cell r="F964">
            <v>20586854</v>
          </cell>
          <cell r="AM964">
            <v>0</v>
          </cell>
        </row>
        <row r="965">
          <cell r="E965" t="str">
            <v>14547272(U)</v>
          </cell>
          <cell r="F965">
            <v>14547272</v>
          </cell>
          <cell r="AM965">
            <v>0</v>
          </cell>
        </row>
        <row r="966">
          <cell r="E966" t="str">
            <v>7223-00450(U)</v>
          </cell>
          <cell r="F966" t="str">
            <v>7223-00450</v>
          </cell>
          <cell r="AM966">
            <v>1</v>
          </cell>
        </row>
        <row r="967">
          <cell r="E967" t="str">
            <v>369-A(U)</v>
          </cell>
          <cell r="F967">
            <v>369</v>
          </cell>
          <cell r="AM967">
            <v>100</v>
          </cell>
        </row>
        <row r="968">
          <cell r="E968" t="str">
            <v>0975401(U)</v>
          </cell>
          <cell r="F968" t="str">
            <v>0975401</v>
          </cell>
          <cell r="AM968">
            <v>0</v>
          </cell>
        </row>
        <row r="969">
          <cell r="E969" t="str">
            <v>14534347(U)</v>
          </cell>
          <cell r="F969">
            <v>14534347</v>
          </cell>
          <cell r="AM969">
            <v>0</v>
          </cell>
        </row>
        <row r="970">
          <cell r="E970" t="str">
            <v>04501008(U)</v>
          </cell>
          <cell r="F970" t="str">
            <v>04501008</v>
          </cell>
          <cell r="AM970">
            <v>0</v>
          </cell>
        </row>
        <row r="971">
          <cell r="E971" t="str">
            <v>14884949(U)</v>
          </cell>
          <cell r="F971">
            <v>14884949</v>
          </cell>
          <cell r="AM971">
            <v>0</v>
          </cell>
        </row>
        <row r="972">
          <cell r="E972" t="str">
            <v>14674415(U)</v>
          </cell>
          <cell r="F972">
            <v>14674415</v>
          </cell>
          <cell r="AM972">
            <v>0</v>
          </cell>
        </row>
        <row r="973">
          <cell r="E973" t="str">
            <v>14880960(U)</v>
          </cell>
          <cell r="F973">
            <v>14880960</v>
          </cell>
          <cell r="AM973">
            <v>0</v>
          </cell>
        </row>
        <row r="974">
          <cell r="E974" t="str">
            <v>8230-0060(U)</v>
          </cell>
          <cell r="F974" t="str">
            <v>8230-0060</v>
          </cell>
          <cell r="AM974">
            <v>0</v>
          </cell>
        </row>
        <row r="975">
          <cell r="E975" t="str">
            <v>8230-11390(U)</v>
          </cell>
          <cell r="F975" t="str">
            <v>8230-11390</v>
          </cell>
          <cell r="AM975">
            <v>0</v>
          </cell>
        </row>
        <row r="976">
          <cell r="E976" t="str">
            <v>8230-12150(U)</v>
          </cell>
          <cell r="F976" t="str">
            <v>8230-12150</v>
          </cell>
          <cell r="AM976">
            <v>0</v>
          </cell>
        </row>
        <row r="977">
          <cell r="E977" t="str">
            <v>14566404(U)</v>
          </cell>
          <cell r="F977">
            <v>14566404</v>
          </cell>
          <cell r="AM977">
            <v>0</v>
          </cell>
        </row>
        <row r="978">
          <cell r="E978" t="str">
            <v>14674402(U)</v>
          </cell>
          <cell r="F978">
            <v>14674402</v>
          </cell>
          <cell r="AM978">
            <v>0</v>
          </cell>
        </row>
        <row r="979">
          <cell r="E979" t="str">
            <v>14675441(U)</v>
          </cell>
          <cell r="F979">
            <v>14675441</v>
          </cell>
          <cell r="AM979">
            <v>0</v>
          </cell>
        </row>
        <row r="980">
          <cell r="E980" t="str">
            <v>8230-13250(U)</v>
          </cell>
          <cell r="F980" t="str">
            <v>8230-13250</v>
          </cell>
          <cell r="AM980">
            <v>0</v>
          </cell>
        </row>
        <row r="981">
          <cell r="E981">
            <v>369</v>
          </cell>
          <cell r="F981">
            <v>0</v>
          </cell>
          <cell r="AM981">
            <v>0</v>
          </cell>
        </row>
        <row r="982">
          <cell r="E982" t="str">
            <v>20460001(U)</v>
          </cell>
          <cell r="F982">
            <v>0</v>
          </cell>
          <cell r="AM982">
            <v>7</v>
          </cell>
        </row>
        <row r="983">
          <cell r="E983" t="str">
            <v>20460006(U)</v>
          </cell>
          <cell r="F983">
            <v>0</v>
          </cell>
          <cell r="AM983">
            <v>14</v>
          </cell>
        </row>
        <row r="984">
          <cell r="E984" t="str">
            <v>20799065(U)</v>
          </cell>
          <cell r="F984">
            <v>0</v>
          </cell>
          <cell r="AM984">
            <v>1</v>
          </cell>
        </row>
        <row r="985">
          <cell r="E985" t="str">
            <v>20890422(U)</v>
          </cell>
          <cell r="F985">
            <v>0</v>
          </cell>
          <cell r="AM985">
            <v>6</v>
          </cell>
        </row>
        <row r="986">
          <cell r="E986" t="str">
            <v>Piston(U)</v>
          </cell>
          <cell r="F986">
            <v>0</v>
          </cell>
          <cell r="AM986">
            <v>6</v>
          </cell>
        </row>
        <row r="987">
          <cell r="E987" t="str">
            <v>20799069(U)</v>
          </cell>
          <cell r="F987">
            <v>0</v>
          </cell>
          <cell r="AM987">
            <v>6</v>
          </cell>
        </row>
        <row r="988">
          <cell r="E988" t="str">
            <v>20799047(U)</v>
          </cell>
          <cell r="F988">
            <v>0</v>
          </cell>
          <cell r="AM988">
            <v>2</v>
          </cell>
        </row>
        <row r="989">
          <cell r="E989" t="str">
            <v>20799053(U)</v>
          </cell>
          <cell r="F989">
            <v>0</v>
          </cell>
          <cell r="AM989">
            <v>5</v>
          </cell>
        </row>
        <row r="990">
          <cell r="E990" t="str">
            <v>21448082(U)</v>
          </cell>
          <cell r="F990">
            <v>0</v>
          </cell>
          <cell r="AM990">
            <v>6</v>
          </cell>
        </row>
        <row r="991">
          <cell r="E991" t="str">
            <v>20794115(U)</v>
          </cell>
          <cell r="F991">
            <v>0</v>
          </cell>
          <cell r="AM991">
            <v>12</v>
          </cell>
        </row>
        <row r="992">
          <cell r="E992" t="str">
            <v>20790837(U)</v>
          </cell>
          <cell r="F992">
            <v>0</v>
          </cell>
          <cell r="AM992">
            <v>7</v>
          </cell>
        </row>
        <row r="993">
          <cell r="E993" t="str">
            <v>20913851(U)</v>
          </cell>
          <cell r="F993">
            <v>0</v>
          </cell>
          <cell r="AM993">
            <v>6</v>
          </cell>
        </row>
        <row r="994">
          <cell r="E994" t="str">
            <v>20816389(U)</v>
          </cell>
          <cell r="F994">
            <v>0</v>
          </cell>
          <cell r="AM994">
            <v>6</v>
          </cell>
        </row>
        <row r="995">
          <cell r="E995" t="str">
            <v>20851091(U)</v>
          </cell>
          <cell r="F995">
            <v>0</v>
          </cell>
          <cell r="AM995">
            <v>6</v>
          </cell>
        </row>
        <row r="996">
          <cell r="E996" t="str">
            <v>21455862(U)</v>
          </cell>
          <cell r="F996">
            <v>0</v>
          </cell>
          <cell r="AM996">
            <v>2</v>
          </cell>
        </row>
        <row r="997">
          <cell r="E997" t="str">
            <v>20459989(U)</v>
          </cell>
          <cell r="F997">
            <v>0</v>
          </cell>
          <cell r="AM997">
            <v>1</v>
          </cell>
        </row>
        <row r="998">
          <cell r="E998" t="str">
            <v>21928687(U)</v>
          </cell>
          <cell r="F998">
            <v>0</v>
          </cell>
          <cell r="AM998">
            <v>1</v>
          </cell>
        </row>
        <row r="999">
          <cell r="E999" t="str">
            <v>20840336(U)</v>
          </cell>
          <cell r="F999">
            <v>0</v>
          </cell>
          <cell r="AM999">
            <v>2</v>
          </cell>
        </row>
        <row r="1000">
          <cell r="E1000" t="str">
            <v>20459960(U)</v>
          </cell>
          <cell r="F1000">
            <v>0</v>
          </cell>
          <cell r="AM1000">
            <v>1</v>
          </cell>
        </row>
        <row r="1001">
          <cell r="E1001" t="str">
            <v>20951647(U)</v>
          </cell>
          <cell r="F1001">
            <v>0</v>
          </cell>
          <cell r="AM1001">
            <v>1</v>
          </cell>
        </row>
        <row r="1002">
          <cell r="E1002" t="str">
            <v>21291011(U)</v>
          </cell>
          <cell r="F1002">
            <v>0</v>
          </cell>
          <cell r="AM1002">
            <v>1</v>
          </cell>
        </row>
        <row r="1003">
          <cell r="E1003" t="str">
            <v>20798824(U)</v>
          </cell>
          <cell r="F1003">
            <v>0</v>
          </cell>
          <cell r="AM1003">
            <v>1</v>
          </cell>
        </row>
        <row r="1004">
          <cell r="E1004" t="str">
            <v>21553316(U)</v>
          </cell>
          <cell r="F1004">
            <v>0</v>
          </cell>
          <cell r="AM1004">
            <v>1</v>
          </cell>
        </row>
        <row r="1005">
          <cell r="E1005" t="str">
            <v>14599880(U)</v>
          </cell>
          <cell r="F1005">
            <v>0</v>
          </cell>
          <cell r="AM1005">
            <v>1</v>
          </cell>
        </row>
        <row r="1006">
          <cell r="E1006" t="str">
            <v>15078671(U)</v>
          </cell>
          <cell r="F1006">
            <v>0</v>
          </cell>
          <cell r="AM1006">
            <v>1</v>
          </cell>
        </row>
        <row r="1007">
          <cell r="E1007" t="str">
            <v>FCU(U)</v>
          </cell>
          <cell r="F1007">
            <v>0</v>
          </cell>
          <cell r="AM1007">
            <v>1</v>
          </cell>
        </row>
        <row r="1008">
          <cell r="E1008" t="str">
            <v>Rail(U)</v>
          </cell>
          <cell r="F1008">
            <v>0</v>
          </cell>
          <cell r="AM1008">
            <v>1</v>
          </cell>
        </row>
        <row r="1009">
          <cell r="E1009" t="str">
            <v>21558249(U)</v>
          </cell>
          <cell r="F1009">
            <v>0</v>
          </cell>
          <cell r="AM1009">
            <v>1</v>
          </cell>
        </row>
        <row r="1010">
          <cell r="E1010" t="str">
            <v>111180-3361</v>
          </cell>
          <cell r="F1010">
            <v>0</v>
          </cell>
          <cell r="AM1010">
            <v>1</v>
          </cell>
        </row>
        <row r="1011">
          <cell r="E1011" t="str">
            <v>911751-0381</v>
          </cell>
          <cell r="F1011" t="str">
            <v>111750-0200</v>
          </cell>
          <cell r="AM1011">
            <v>1</v>
          </cell>
        </row>
        <row r="1012">
          <cell r="E1012" t="str">
            <v>111110-6941</v>
          </cell>
          <cell r="F1012">
            <v>0</v>
          </cell>
          <cell r="AM1012">
            <v>1</v>
          </cell>
        </row>
        <row r="1013">
          <cell r="E1013" t="str">
            <v>111282-0151</v>
          </cell>
          <cell r="F1013">
            <v>0</v>
          </cell>
          <cell r="AM1013">
            <v>1</v>
          </cell>
        </row>
        <row r="1014">
          <cell r="E1014">
            <v>1112810261</v>
          </cell>
          <cell r="F1014">
            <v>0</v>
          </cell>
          <cell r="AM1014">
            <v>0</v>
          </cell>
        </row>
        <row r="1015">
          <cell r="E1015">
            <v>11112910441</v>
          </cell>
          <cell r="F1015">
            <v>0</v>
          </cell>
          <cell r="AM1015">
            <v>2</v>
          </cell>
        </row>
        <row r="1016">
          <cell r="E1016">
            <v>5112901451</v>
          </cell>
          <cell r="F1016">
            <v>0</v>
          </cell>
          <cell r="AM1016">
            <v>1</v>
          </cell>
        </row>
        <row r="1017">
          <cell r="E1017">
            <v>1090520221</v>
          </cell>
          <cell r="F1017">
            <v>0</v>
          </cell>
          <cell r="AM1017">
            <v>2</v>
          </cell>
        </row>
        <row r="1018">
          <cell r="E1018">
            <v>8943675301</v>
          </cell>
          <cell r="F1018">
            <v>0</v>
          </cell>
          <cell r="AM1018">
            <v>4</v>
          </cell>
        </row>
        <row r="1019">
          <cell r="E1019" t="str">
            <v>112511-2301</v>
          </cell>
          <cell r="F1019">
            <v>0</v>
          </cell>
          <cell r="AM1019">
            <v>1</v>
          </cell>
        </row>
        <row r="1020">
          <cell r="E1020">
            <v>1126210621</v>
          </cell>
          <cell r="F1020">
            <v>0</v>
          </cell>
          <cell r="AM1020">
            <v>1</v>
          </cell>
        </row>
        <row r="1021">
          <cell r="E1021">
            <v>1125750360</v>
          </cell>
          <cell r="F1021">
            <v>0</v>
          </cell>
          <cell r="AM1021">
            <v>12</v>
          </cell>
        </row>
        <row r="1022">
          <cell r="E1022">
            <v>5125710032</v>
          </cell>
          <cell r="F1022">
            <v>0</v>
          </cell>
          <cell r="AM1022">
            <v>12</v>
          </cell>
        </row>
        <row r="1023">
          <cell r="E1023">
            <v>1125520251</v>
          </cell>
          <cell r="F1023">
            <v>0</v>
          </cell>
          <cell r="AM1023">
            <v>6</v>
          </cell>
        </row>
        <row r="1024">
          <cell r="E1024">
            <v>1125510830</v>
          </cell>
          <cell r="F1024">
            <v>0</v>
          </cell>
          <cell r="AM1024">
            <v>5</v>
          </cell>
        </row>
        <row r="1025">
          <cell r="E1025">
            <v>1095803350</v>
          </cell>
          <cell r="F1025">
            <v>0</v>
          </cell>
          <cell r="AM1025">
            <v>5</v>
          </cell>
        </row>
        <row r="1026">
          <cell r="E1026" t="str">
            <v>512628-0120</v>
          </cell>
          <cell r="F1026">
            <v>0</v>
          </cell>
          <cell r="AM1026">
            <v>1</v>
          </cell>
        </row>
        <row r="1027">
          <cell r="E1027">
            <v>9126281050</v>
          </cell>
          <cell r="F1027">
            <v>0</v>
          </cell>
          <cell r="AM1027">
            <v>6</v>
          </cell>
        </row>
        <row r="1028">
          <cell r="E1028">
            <v>1090005670</v>
          </cell>
          <cell r="F1028">
            <v>0</v>
          </cell>
          <cell r="AM1028">
            <v>5</v>
          </cell>
        </row>
        <row r="1029">
          <cell r="E1029">
            <v>1126111180</v>
          </cell>
          <cell r="F1029">
            <v>0</v>
          </cell>
          <cell r="AM1029">
            <v>12</v>
          </cell>
        </row>
        <row r="1030">
          <cell r="E1030" t="str">
            <v>109070-1010</v>
          </cell>
          <cell r="F1030">
            <v>0</v>
          </cell>
          <cell r="AM1030">
            <v>20</v>
          </cell>
        </row>
        <row r="1031">
          <cell r="E1031" t="str">
            <v>109070-1001</v>
          </cell>
          <cell r="F1031">
            <v>0</v>
          </cell>
          <cell r="AM1031">
            <v>5</v>
          </cell>
        </row>
        <row r="1032">
          <cell r="E1032">
            <v>116800013</v>
          </cell>
          <cell r="F1032">
            <v>0</v>
          </cell>
          <cell r="AM1032">
            <v>2</v>
          </cell>
        </row>
        <row r="1033">
          <cell r="E1033" t="str">
            <v>111510-0743</v>
          </cell>
          <cell r="F1033">
            <v>0</v>
          </cell>
          <cell r="AM1033">
            <v>1</v>
          </cell>
        </row>
        <row r="1034">
          <cell r="E1034" t="str">
            <v>912271-6080</v>
          </cell>
          <cell r="F1034">
            <v>0</v>
          </cell>
          <cell r="AM1034">
            <v>6</v>
          </cell>
        </row>
        <row r="1035">
          <cell r="E1035">
            <v>9116110480</v>
          </cell>
          <cell r="F1035" t="str">
            <v>511611-0130</v>
          </cell>
          <cell r="AM1035">
            <v>1</v>
          </cell>
        </row>
        <row r="1036">
          <cell r="E1036" t="str">
            <v>911613-0350</v>
          </cell>
          <cell r="F1036">
            <v>0</v>
          </cell>
          <cell r="AM1036">
            <v>5</v>
          </cell>
        </row>
        <row r="1037">
          <cell r="E1037">
            <v>1123312011</v>
          </cell>
          <cell r="F1037">
            <v>0</v>
          </cell>
          <cell r="AM1037">
            <v>1</v>
          </cell>
        </row>
        <row r="1038">
          <cell r="E1038">
            <v>11233105970</v>
          </cell>
          <cell r="F1038">
            <v>0</v>
          </cell>
          <cell r="AM1038">
            <v>1</v>
          </cell>
        </row>
        <row r="1039">
          <cell r="E1039">
            <v>1121117810</v>
          </cell>
          <cell r="F1039">
            <v>0</v>
          </cell>
          <cell r="AM1039">
            <v>6</v>
          </cell>
        </row>
        <row r="1040">
          <cell r="E1040">
            <v>5123712082</v>
          </cell>
          <cell r="F1040">
            <v>0</v>
          </cell>
          <cell r="AM1040">
            <v>6</v>
          </cell>
        </row>
        <row r="1041">
          <cell r="E1041">
            <v>1113414283</v>
          </cell>
          <cell r="F1041">
            <v>0</v>
          </cell>
          <cell r="AM1041">
            <v>1</v>
          </cell>
        </row>
        <row r="1042">
          <cell r="E1042">
            <v>1113210252</v>
          </cell>
          <cell r="F1042">
            <v>0</v>
          </cell>
          <cell r="AM1042">
            <v>1</v>
          </cell>
        </row>
        <row r="1043">
          <cell r="E1043">
            <v>1141122412</v>
          </cell>
          <cell r="F1043">
            <v>0</v>
          </cell>
          <cell r="AM1043">
            <v>1</v>
          </cell>
        </row>
        <row r="1044">
          <cell r="E1044">
            <v>5141410552</v>
          </cell>
          <cell r="F1044">
            <v>0</v>
          </cell>
          <cell r="AM1044">
            <v>1</v>
          </cell>
        </row>
        <row r="1045">
          <cell r="E1045">
            <v>1117401393</v>
          </cell>
          <cell r="F1045">
            <v>0</v>
          </cell>
          <cell r="AM1045">
            <v>1</v>
          </cell>
        </row>
        <row r="1046">
          <cell r="E1046">
            <v>1122301041</v>
          </cell>
          <cell r="F1046">
            <v>0</v>
          </cell>
          <cell r="AM1046">
            <v>6</v>
          </cell>
        </row>
        <row r="1047">
          <cell r="E1047" t="str">
            <v>113642-0490</v>
          </cell>
          <cell r="F1047">
            <v>0</v>
          </cell>
          <cell r="AM1047">
            <v>1</v>
          </cell>
        </row>
        <row r="1048">
          <cell r="E1048" t="str">
            <v>113100-2330</v>
          </cell>
          <cell r="F1048">
            <v>0</v>
          </cell>
          <cell r="AM1048">
            <v>1</v>
          </cell>
        </row>
        <row r="1049">
          <cell r="E1049" t="str">
            <v>153225-1281</v>
          </cell>
          <cell r="F1049">
            <v>0</v>
          </cell>
          <cell r="AM1049">
            <v>1</v>
          </cell>
        </row>
        <row r="1050">
          <cell r="E1050" t="str">
            <v>111261-2480</v>
          </cell>
          <cell r="F1050">
            <v>0</v>
          </cell>
          <cell r="AM1050">
            <v>7</v>
          </cell>
        </row>
        <row r="1051">
          <cell r="E1051" t="str">
            <v>111311-0421</v>
          </cell>
          <cell r="F1051">
            <v>0</v>
          </cell>
          <cell r="AM1051">
            <v>1</v>
          </cell>
        </row>
        <row r="1052">
          <cell r="E1052">
            <v>1125230573</v>
          </cell>
          <cell r="F1052">
            <v>0</v>
          </cell>
          <cell r="AM1052">
            <v>1</v>
          </cell>
        </row>
        <row r="1053">
          <cell r="E1053">
            <v>5125350160</v>
          </cell>
          <cell r="F1053">
            <v>0</v>
          </cell>
          <cell r="AM1053">
            <v>1</v>
          </cell>
        </row>
        <row r="1054">
          <cell r="E1054">
            <v>9125310300</v>
          </cell>
          <cell r="F1054">
            <v>0</v>
          </cell>
          <cell r="AM1054">
            <v>1</v>
          </cell>
        </row>
        <row r="1055">
          <cell r="E1055">
            <v>8943104922</v>
          </cell>
          <cell r="F1055">
            <v>0</v>
          </cell>
          <cell r="AM1055">
            <v>1</v>
          </cell>
        </row>
        <row r="1056">
          <cell r="E1056">
            <v>8981529060</v>
          </cell>
          <cell r="F1056">
            <v>0</v>
          </cell>
          <cell r="AM1056">
            <v>1</v>
          </cell>
        </row>
        <row r="1057">
          <cell r="E1057">
            <v>1136715160</v>
          </cell>
          <cell r="F1057">
            <v>0</v>
          </cell>
          <cell r="AM1057">
            <v>1</v>
          </cell>
        </row>
        <row r="1058">
          <cell r="E1058">
            <v>1197511010</v>
          </cell>
          <cell r="F1058">
            <v>0</v>
          </cell>
          <cell r="AM1058">
            <v>1</v>
          </cell>
        </row>
        <row r="1059">
          <cell r="E1059">
            <v>1132120871</v>
          </cell>
          <cell r="F1059">
            <v>0</v>
          </cell>
          <cell r="AM1059">
            <v>1</v>
          </cell>
        </row>
        <row r="1060">
          <cell r="E1060">
            <v>5132120212</v>
          </cell>
          <cell r="F1060">
            <v>0</v>
          </cell>
          <cell r="AM1060">
            <v>1</v>
          </cell>
        </row>
        <row r="1061">
          <cell r="E1061">
            <v>1133138741</v>
          </cell>
          <cell r="F1061">
            <v>0</v>
          </cell>
          <cell r="AM1061">
            <v>1</v>
          </cell>
        </row>
        <row r="1062">
          <cell r="E1062">
            <v>5122111190</v>
          </cell>
          <cell r="F1062">
            <v>0</v>
          </cell>
          <cell r="AM1062">
            <v>1</v>
          </cell>
        </row>
        <row r="1063">
          <cell r="E1063">
            <v>1133115322</v>
          </cell>
          <cell r="F1063">
            <v>0</v>
          </cell>
          <cell r="AM1063">
            <v>1</v>
          </cell>
        </row>
        <row r="1064">
          <cell r="E1064">
            <v>1133122040</v>
          </cell>
          <cell r="F1064">
            <v>0</v>
          </cell>
          <cell r="AM1064">
            <v>1</v>
          </cell>
        </row>
        <row r="1065">
          <cell r="E1065">
            <v>1154149491</v>
          </cell>
          <cell r="F1065">
            <v>0</v>
          </cell>
          <cell r="AM1065">
            <v>6</v>
          </cell>
        </row>
        <row r="1066">
          <cell r="E1066">
            <v>5154114671</v>
          </cell>
          <cell r="F1066">
            <v>0</v>
          </cell>
          <cell r="AM1066">
            <v>1</v>
          </cell>
        </row>
        <row r="1067">
          <cell r="E1067">
            <v>5117660205</v>
          </cell>
          <cell r="F1067">
            <v>0</v>
          </cell>
          <cell r="AM1067">
            <v>1</v>
          </cell>
        </row>
        <row r="1068">
          <cell r="E1068">
            <v>1136742260</v>
          </cell>
          <cell r="F1068">
            <v>0</v>
          </cell>
          <cell r="AM1068">
            <v>1</v>
          </cell>
        </row>
        <row r="1069">
          <cell r="E1069">
            <v>1193811760</v>
          </cell>
          <cell r="F1069">
            <v>0</v>
          </cell>
          <cell r="AM1069">
            <v>1</v>
          </cell>
        </row>
        <row r="1070">
          <cell r="E1070">
            <v>1123105970</v>
          </cell>
          <cell r="F1070">
            <v>0</v>
          </cell>
          <cell r="AM1070">
            <v>0</v>
          </cell>
        </row>
        <row r="1071">
          <cell r="E1071" t="str">
            <v>112230-1041</v>
          </cell>
          <cell r="F1071">
            <v>0</v>
          </cell>
          <cell r="AM1071">
            <v>6</v>
          </cell>
        </row>
        <row r="1072">
          <cell r="E1072" t="str">
            <v>MAIN CUP</v>
          </cell>
          <cell r="F1072">
            <v>0</v>
          </cell>
          <cell r="AM1072">
            <v>14</v>
          </cell>
        </row>
        <row r="1073">
          <cell r="E1073" t="str">
            <v>111510-0743</v>
          </cell>
          <cell r="F1073">
            <v>0</v>
          </cell>
          <cell r="AM1073">
            <v>1</v>
          </cell>
        </row>
        <row r="1074">
          <cell r="E1074" t="str">
            <v>Inline Pump</v>
          </cell>
          <cell r="F1074">
            <v>0</v>
          </cell>
          <cell r="AM1074">
            <v>1</v>
          </cell>
        </row>
        <row r="1075">
          <cell r="E1075" t="str">
            <v>Nozzle</v>
          </cell>
          <cell r="F1075">
            <v>0</v>
          </cell>
          <cell r="AM1075">
            <v>6</v>
          </cell>
        </row>
        <row r="1076">
          <cell r="E1076" t="str">
            <v>22851149(U)</v>
          </cell>
          <cell r="F1076">
            <v>0</v>
          </cell>
          <cell r="AM1076">
            <v>1</v>
          </cell>
        </row>
        <row r="1077">
          <cell r="E1077" t="str">
            <v>Housing</v>
          </cell>
          <cell r="F1077">
            <v>0</v>
          </cell>
          <cell r="AM1077">
            <v>0</v>
          </cell>
        </row>
        <row r="1078">
          <cell r="E1078" t="str">
            <v>-</v>
          </cell>
          <cell r="F1078">
            <v>0</v>
          </cell>
          <cell r="AM1078">
            <v>10</v>
          </cell>
        </row>
        <row r="1079">
          <cell r="E1079" t="str">
            <v>-</v>
          </cell>
          <cell r="F1079">
            <v>0</v>
          </cell>
          <cell r="AM1079">
            <v>10</v>
          </cell>
        </row>
        <row r="1080">
          <cell r="E1080" t="str">
            <v>-</v>
          </cell>
          <cell r="F1080">
            <v>0</v>
          </cell>
          <cell r="AM1080">
            <v>10</v>
          </cell>
        </row>
        <row r="1081">
          <cell r="E1081" t="str">
            <v>XB00001769</v>
          </cell>
          <cell r="F1081">
            <v>0</v>
          </cell>
          <cell r="AM1081">
            <v>1</v>
          </cell>
        </row>
        <row r="1082">
          <cell r="E1082" t="str">
            <v>XB00002499</v>
          </cell>
          <cell r="F1082">
            <v>0</v>
          </cell>
          <cell r="AM1082">
            <v>1</v>
          </cell>
        </row>
        <row r="1083">
          <cell r="E1083">
            <v>999101</v>
          </cell>
          <cell r="F1083">
            <v>0</v>
          </cell>
          <cell r="AM1083">
            <v>1</v>
          </cell>
        </row>
        <row r="1084">
          <cell r="E1084">
            <v>0</v>
          </cell>
          <cell r="F1084">
            <v>0</v>
          </cell>
          <cell r="AM1084">
            <v>0</v>
          </cell>
        </row>
        <row r="1085">
          <cell r="E1085" t="str">
            <v>3104058(U)</v>
          </cell>
          <cell r="F1085">
            <v>0</v>
          </cell>
          <cell r="AM1085">
            <v>0</v>
          </cell>
        </row>
        <row r="1086">
          <cell r="E1086" t="str">
            <v>9724756(U)</v>
          </cell>
          <cell r="F1086">
            <v>0</v>
          </cell>
          <cell r="AM1086">
            <v>0</v>
          </cell>
        </row>
        <row r="1087">
          <cell r="E1087" t="str">
            <v>4179177(U)</v>
          </cell>
          <cell r="F1087">
            <v>0</v>
          </cell>
          <cell r="AM1087">
            <v>0</v>
          </cell>
        </row>
        <row r="1088">
          <cell r="E1088" t="str">
            <v>04297075(U)</v>
          </cell>
          <cell r="F1088" t="str">
            <v>04514751</v>
          </cell>
          <cell r="AM1088">
            <v>0</v>
          </cell>
        </row>
        <row r="1089">
          <cell r="E1089" t="str">
            <v>14550188(U)</v>
          </cell>
          <cell r="F1089">
            <v>0</v>
          </cell>
          <cell r="AM1089">
            <v>0</v>
          </cell>
        </row>
        <row r="1090">
          <cell r="E1090" t="str">
            <v>14550189(U)</v>
          </cell>
          <cell r="F1090">
            <v>0</v>
          </cell>
          <cell r="AM1090">
            <v>0</v>
          </cell>
        </row>
        <row r="1091">
          <cell r="E1091" t="str">
            <v>FP-369 (U)</v>
          </cell>
          <cell r="F1091">
            <v>0</v>
          </cell>
          <cell r="AM1091">
            <v>0</v>
          </cell>
        </row>
        <row r="1092">
          <cell r="E1092" t="str">
            <v>81500020009(OEM)</v>
          </cell>
          <cell r="F1092">
            <v>0</v>
          </cell>
          <cell r="AM1092">
            <v>0</v>
          </cell>
        </row>
        <row r="1093">
          <cell r="E1093" t="str">
            <v>610800020114(OEM)</v>
          </cell>
          <cell r="F1093">
            <v>0</v>
          </cell>
          <cell r="AM1093">
            <v>0</v>
          </cell>
        </row>
        <row r="1094">
          <cell r="E1094">
            <v>0</v>
          </cell>
          <cell r="F1094">
            <v>0</v>
          </cell>
          <cell r="AM1094">
            <v>0</v>
          </cell>
        </row>
        <row r="1095">
          <cell r="E1095">
            <v>0</v>
          </cell>
          <cell r="F1095">
            <v>0</v>
          </cell>
          <cell r="AM1095">
            <v>0</v>
          </cell>
        </row>
        <row r="1096">
          <cell r="E1096">
            <v>0</v>
          </cell>
          <cell r="F1096">
            <v>0</v>
          </cell>
          <cell r="AM1096">
            <v>0</v>
          </cell>
        </row>
        <row r="1097">
          <cell r="E1097">
            <v>0</v>
          </cell>
          <cell r="F1097">
            <v>0</v>
          </cell>
          <cell r="AM1097">
            <v>0</v>
          </cell>
        </row>
        <row r="1098">
          <cell r="E1098">
            <v>0</v>
          </cell>
          <cell r="F1098">
            <v>0</v>
          </cell>
          <cell r="AM1098">
            <v>0</v>
          </cell>
        </row>
        <row r="1099">
          <cell r="E1099">
            <v>0</v>
          </cell>
          <cell r="F1099">
            <v>0</v>
          </cell>
          <cell r="AM1099">
            <v>0</v>
          </cell>
        </row>
        <row r="1100">
          <cell r="E1100">
            <v>0</v>
          </cell>
          <cell r="F1100">
            <v>0</v>
          </cell>
          <cell r="AM1100">
            <v>0</v>
          </cell>
        </row>
        <row r="1101">
          <cell r="E1101">
            <v>0</v>
          </cell>
          <cell r="F1101">
            <v>0</v>
          </cell>
          <cell r="AM1101">
            <v>0</v>
          </cell>
        </row>
        <row r="1102">
          <cell r="E1102">
            <v>0</v>
          </cell>
          <cell r="F1102">
            <v>0</v>
          </cell>
          <cell r="AM1102">
            <v>0</v>
          </cell>
        </row>
        <row r="1103">
          <cell r="E1103">
            <v>0</v>
          </cell>
          <cell r="F1103">
            <v>0</v>
          </cell>
          <cell r="AM1103">
            <v>0</v>
          </cell>
        </row>
        <row r="1104">
          <cell r="E1104">
            <v>0</v>
          </cell>
          <cell r="F1104">
            <v>0</v>
          </cell>
          <cell r="AM1104">
            <v>0</v>
          </cell>
        </row>
        <row r="1105">
          <cell r="E1105">
            <v>0</v>
          </cell>
          <cell r="F1105">
            <v>0</v>
          </cell>
          <cell r="AM1105">
            <v>0</v>
          </cell>
        </row>
        <row r="1106">
          <cell r="E1106">
            <v>0</v>
          </cell>
          <cell r="F1106">
            <v>0</v>
          </cell>
          <cell r="AM1106">
            <v>0</v>
          </cell>
        </row>
        <row r="1107">
          <cell r="E1107">
            <v>0</v>
          </cell>
          <cell r="F1107">
            <v>0</v>
          </cell>
          <cell r="AM1107">
            <v>0</v>
          </cell>
        </row>
        <row r="1108">
          <cell r="E1108">
            <v>0</v>
          </cell>
          <cell r="F1108">
            <v>0</v>
          </cell>
          <cell r="AM1108">
            <v>0</v>
          </cell>
        </row>
        <row r="1109">
          <cell r="E1109">
            <v>0</v>
          </cell>
          <cell r="F1109">
            <v>0</v>
          </cell>
          <cell r="AM1109">
            <v>0</v>
          </cell>
        </row>
        <row r="1110">
          <cell r="E1110">
            <v>0</v>
          </cell>
          <cell r="F1110">
            <v>0</v>
          </cell>
          <cell r="AM1110">
            <v>0</v>
          </cell>
        </row>
        <row r="1111">
          <cell r="E1111">
            <v>0</v>
          </cell>
          <cell r="F1111">
            <v>0</v>
          </cell>
          <cell r="AM1111">
            <v>0</v>
          </cell>
        </row>
        <row r="1112">
          <cell r="E1112">
            <v>0</v>
          </cell>
          <cell r="F1112">
            <v>0</v>
          </cell>
          <cell r="AM1112">
            <v>0</v>
          </cell>
        </row>
        <row r="1113">
          <cell r="E1113">
            <v>0</v>
          </cell>
          <cell r="F1113">
            <v>0</v>
          </cell>
          <cell r="AM1113">
            <v>0</v>
          </cell>
        </row>
        <row r="1114">
          <cell r="E1114">
            <v>0</v>
          </cell>
          <cell r="F1114">
            <v>0</v>
          </cell>
          <cell r="AM1114">
            <v>0</v>
          </cell>
        </row>
        <row r="1115">
          <cell r="E1115">
            <v>0</v>
          </cell>
          <cell r="F1115">
            <v>0</v>
          </cell>
          <cell r="AM1115">
            <v>0</v>
          </cell>
        </row>
        <row r="1116">
          <cell r="E1116">
            <v>0</v>
          </cell>
          <cell r="F1116">
            <v>0</v>
          </cell>
          <cell r="AM1116">
            <v>0</v>
          </cell>
        </row>
        <row r="1117">
          <cell r="E1117">
            <v>0</v>
          </cell>
          <cell r="F1117">
            <v>0</v>
          </cell>
          <cell r="AM1117">
            <v>0</v>
          </cell>
        </row>
        <row r="1118">
          <cell r="E1118">
            <v>0</v>
          </cell>
          <cell r="F1118">
            <v>0</v>
          </cell>
          <cell r="AM1118">
            <v>0</v>
          </cell>
        </row>
        <row r="1119">
          <cell r="E1119">
            <v>0</v>
          </cell>
          <cell r="F1119">
            <v>0</v>
          </cell>
          <cell r="AM1119">
            <v>0</v>
          </cell>
        </row>
        <row r="1120">
          <cell r="E1120">
            <v>0</v>
          </cell>
          <cell r="F1120">
            <v>0</v>
          </cell>
          <cell r="AM1120">
            <v>0</v>
          </cell>
        </row>
        <row r="1121">
          <cell r="E1121">
            <v>0</v>
          </cell>
          <cell r="F1121">
            <v>0</v>
          </cell>
          <cell r="AM1121">
            <v>0</v>
          </cell>
        </row>
        <row r="1122">
          <cell r="E1122">
            <v>0</v>
          </cell>
          <cell r="F1122">
            <v>0</v>
          </cell>
          <cell r="AM1122">
            <v>0</v>
          </cell>
        </row>
        <row r="1123">
          <cell r="E1123">
            <v>0</v>
          </cell>
          <cell r="F1123">
            <v>0</v>
          </cell>
          <cell r="AM1123">
            <v>0</v>
          </cell>
        </row>
        <row r="1124">
          <cell r="E1124">
            <v>0</v>
          </cell>
          <cell r="F1124">
            <v>0</v>
          </cell>
          <cell r="AM1124">
            <v>0</v>
          </cell>
        </row>
        <row r="1125">
          <cell r="E1125">
            <v>0</v>
          </cell>
          <cell r="F1125">
            <v>0</v>
          </cell>
          <cell r="AM1125">
            <v>0</v>
          </cell>
        </row>
        <row r="1126">
          <cell r="E1126">
            <v>0</v>
          </cell>
          <cell r="F1126">
            <v>0</v>
          </cell>
          <cell r="AM1126">
            <v>0</v>
          </cell>
        </row>
        <row r="1127">
          <cell r="E1127">
            <v>0</v>
          </cell>
          <cell r="F1127">
            <v>0</v>
          </cell>
          <cell r="AM1127">
            <v>0</v>
          </cell>
        </row>
        <row r="1128">
          <cell r="E1128">
            <v>0</v>
          </cell>
          <cell r="F1128">
            <v>0</v>
          </cell>
          <cell r="AM1128">
            <v>0</v>
          </cell>
        </row>
        <row r="1129">
          <cell r="E1129">
            <v>0</v>
          </cell>
          <cell r="F1129">
            <v>0</v>
          </cell>
          <cell r="AM1129">
            <v>0</v>
          </cell>
        </row>
        <row r="1130">
          <cell r="E1130">
            <v>0</v>
          </cell>
          <cell r="F1130">
            <v>0</v>
          </cell>
          <cell r="AM1130">
            <v>0</v>
          </cell>
        </row>
        <row r="1131">
          <cell r="E1131">
            <v>0</v>
          </cell>
          <cell r="F1131">
            <v>0</v>
          </cell>
          <cell r="AM1131">
            <v>0</v>
          </cell>
        </row>
        <row r="1132">
          <cell r="E1132">
            <v>0</v>
          </cell>
          <cell r="F1132">
            <v>0</v>
          </cell>
          <cell r="AM1132">
            <v>0</v>
          </cell>
        </row>
        <row r="1133">
          <cell r="E1133">
            <v>0</v>
          </cell>
          <cell r="F1133">
            <v>0</v>
          </cell>
          <cell r="AM1133">
            <v>0</v>
          </cell>
        </row>
        <row r="1134">
          <cell r="E1134">
            <v>0</v>
          </cell>
          <cell r="F1134">
            <v>0</v>
          </cell>
          <cell r="AM1134">
            <v>0</v>
          </cell>
        </row>
        <row r="1135">
          <cell r="E1135">
            <v>0</v>
          </cell>
          <cell r="F1135">
            <v>0</v>
          </cell>
          <cell r="AM1135">
            <v>0</v>
          </cell>
        </row>
        <row r="1136">
          <cell r="E1136">
            <v>0</v>
          </cell>
          <cell r="F1136">
            <v>0</v>
          </cell>
          <cell r="AM1136">
            <v>0</v>
          </cell>
        </row>
        <row r="1137">
          <cell r="E1137">
            <v>0</v>
          </cell>
          <cell r="F1137">
            <v>0</v>
          </cell>
          <cell r="AM1137">
            <v>0</v>
          </cell>
        </row>
        <row r="1138">
          <cell r="E1138">
            <v>0</v>
          </cell>
          <cell r="F1138">
            <v>0</v>
          </cell>
          <cell r="AM1138">
            <v>0</v>
          </cell>
        </row>
        <row r="1139">
          <cell r="E1139">
            <v>0</v>
          </cell>
          <cell r="F1139">
            <v>0</v>
          </cell>
          <cell r="AM1139">
            <v>0</v>
          </cell>
        </row>
        <row r="1140">
          <cell r="E1140">
            <v>0</v>
          </cell>
          <cell r="F1140">
            <v>0</v>
          </cell>
          <cell r="AM1140">
            <v>0</v>
          </cell>
        </row>
        <row r="1141">
          <cell r="E1141">
            <v>0</v>
          </cell>
          <cell r="F1141">
            <v>0</v>
          </cell>
          <cell r="AM1141">
            <v>0</v>
          </cell>
        </row>
        <row r="1142">
          <cell r="E1142">
            <v>0</v>
          </cell>
          <cell r="F1142">
            <v>0</v>
          </cell>
          <cell r="AM1142">
            <v>0</v>
          </cell>
        </row>
        <row r="1143">
          <cell r="E1143">
            <v>0</v>
          </cell>
          <cell r="F1143">
            <v>0</v>
          </cell>
          <cell r="AM1143">
            <v>0</v>
          </cell>
        </row>
        <row r="1144">
          <cell r="E1144">
            <v>0</v>
          </cell>
          <cell r="F1144">
            <v>0</v>
          </cell>
          <cell r="AM1144">
            <v>0</v>
          </cell>
        </row>
        <row r="1145">
          <cell r="E1145">
            <v>0</v>
          </cell>
          <cell r="F1145">
            <v>0</v>
          </cell>
          <cell r="AM1145">
            <v>0</v>
          </cell>
        </row>
        <row r="1146">
          <cell r="E1146">
            <v>0</v>
          </cell>
          <cell r="F1146">
            <v>0</v>
          </cell>
          <cell r="AM1146">
            <v>0</v>
          </cell>
        </row>
        <row r="1147">
          <cell r="E1147">
            <v>0</v>
          </cell>
          <cell r="F1147">
            <v>0</v>
          </cell>
          <cell r="AM1147">
            <v>0</v>
          </cell>
        </row>
        <row r="1148">
          <cell r="E1148">
            <v>0</v>
          </cell>
          <cell r="F1148">
            <v>0</v>
          </cell>
          <cell r="AM1148">
            <v>0</v>
          </cell>
        </row>
        <row r="1149">
          <cell r="E1149">
            <v>0</v>
          </cell>
          <cell r="F1149">
            <v>0</v>
          </cell>
          <cell r="AM1149">
            <v>0</v>
          </cell>
        </row>
        <row r="1150">
          <cell r="E1150">
            <v>0</v>
          </cell>
          <cell r="F1150">
            <v>0</v>
          </cell>
          <cell r="AM1150">
            <v>0</v>
          </cell>
        </row>
        <row r="1151">
          <cell r="E1151">
            <v>0</v>
          </cell>
          <cell r="F1151">
            <v>0</v>
          </cell>
          <cell r="AM1151">
            <v>0</v>
          </cell>
        </row>
        <row r="1152">
          <cell r="E1152">
            <v>0</v>
          </cell>
          <cell r="F1152">
            <v>0</v>
          </cell>
          <cell r="AM1152">
            <v>0</v>
          </cell>
        </row>
        <row r="1153">
          <cell r="E1153">
            <v>0</v>
          </cell>
          <cell r="F1153">
            <v>0</v>
          </cell>
          <cell r="AM1153">
            <v>0</v>
          </cell>
        </row>
        <row r="1154">
          <cell r="E1154">
            <v>0</v>
          </cell>
          <cell r="F1154">
            <v>0</v>
          </cell>
          <cell r="AM1154">
            <v>0</v>
          </cell>
        </row>
        <row r="1155">
          <cell r="E1155">
            <v>0</v>
          </cell>
          <cell r="F1155">
            <v>0</v>
          </cell>
          <cell r="AM1155">
            <v>0</v>
          </cell>
        </row>
        <row r="1156">
          <cell r="E1156">
            <v>0</v>
          </cell>
          <cell r="F1156">
            <v>0</v>
          </cell>
          <cell r="AM1156">
            <v>0</v>
          </cell>
        </row>
        <row r="1157">
          <cell r="E1157">
            <v>0</v>
          </cell>
          <cell r="F1157">
            <v>0</v>
          </cell>
          <cell r="AM1157">
            <v>0</v>
          </cell>
        </row>
        <row r="1158">
          <cell r="E1158">
            <v>0</v>
          </cell>
          <cell r="F1158">
            <v>0</v>
          </cell>
          <cell r="AM1158">
            <v>0</v>
          </cell>
        </row>
        <row r="1159">
          <cell r="E1159">
            <v>0</v>
          </cell>
          <cell r="F1159">
            <v>0</v>
          </cell>
          <cell r="AM1159">
            <v>0</v>
          </cell>
        </row>
        <row r="1160">
          <cell r="E1160">
            <v>0</v>
          </cell>
          <cell r="F1160">
            <v>0</v>
          </cell>
          <cell r="AM1160">
            <v>0</v>
          </cell>
        </row>
        <row r="1161">
          <cell r="E1161">
            <v>0</v>
          </cell>
          <cell r="F1161">
            <v>0</v>
          </cell>
          <cell r="AM1161">
            <v>0</v>
          </cell>
        </row>
        <row r="1162">
          <cell r="E1162">
            <v>0</v>
          </cell>
          <cell r="F1162">
            <v>0</v>
          </cell>
          <cell r="AM1162">
            <v>0</v>
          </cell>
        </row>
        <row r="1163">
          <cell r="E1163">
            <v>0</v>
          </cell>
          <cell r="F1163">
            <v>0</v>
          </cell>
          <cell r="AM1163">
            <v>0</v>
          </cell>
        </row>
        <row r="1164">
          <cell r="E1164">
            <v>0</v>
          </cell>
          <cell r="F1164">
            <v>0</v>
          </cell>
          <cell r="AM1164">
            <v>0</v>
          </cell>
        </row>
        <row r="1165">
          <cell r="E1165">
            <v>0</v>
          </cell>
          <cell r="F1165">
            <v>0</v>
          </cell>
          <cell r="AM1165">
            <v>0</v>
          </cell>
        </row>
        <row r="1166">
          <cell r="E1166">
            <v>0</v>
          </cell>
          <cell r="F1166">
            <v>0</v>
          </cell>
          <cell r="AM1166">
            <v>0</v>
          </cell>
        </row>
        <row r="1167">
          <cell r="E1167">
            <v>0</v>
          </cell>
          <cell r="F1167">
            <v>0</v>
          </cell>
          <cell r="AM1167">
            <v>0</v>
          </cell>
        </row>
        <row r="1168">
          <cell r="E1168">
            <v>0</v>
          </cell>
          <cell r="F1168">
            <v>0</v>
          </cell>
          <cell r="AM1168">
            <v>0</v>
          </cell>
        </row>
        <row r="1169">
          <cell r="E1169">
            <v>0</v>
          </cell>
          <cell r="F1169">
            <v>0</v>
          </cell>
          <cell r="AM1169">
            <v>0</v>
          </cell>
        </row>
        <row r="1170">
          <cell r="E1170">
            <v>0</v>
          </cell>
          <cell r="F1170">
            <v>0</v>
          </cell>
          <cell r="AM1170">
            <v>0</v>
          </cell>
        </row>
        <row r="1171">
          <cell r="E1171">
            <v>0</v>
          </cell>
          <cell r="F1171">
            <v>0</v>
          </cell>
          <cell r="AM1171">
            <v>0</v>
          </cell>
        </row>
        <row r="1172">
          <cell r="E1172">
            <v>0</v>
          </cell>
          <cell r="F1172">
            <v>0</v>
          </cell>
          <cell r="AM1172">
            <v>0</v>
          </cell>
        </row>
        <row r="1173">
          <cell r="E1173">
            <v>0</v>
          </cell>
          <cell r="F1173">
            <v>0</v>
          </cell>
          <cell r="AM1173">
            <v>0</v>
          </cell>
        </row>
        <row r="1174">
          <cell r="E1174">
            <v>0</v>
          </cell>
          <cell r="F1174">
            <v>0</v>
          </cell>
          <cell r="AM1174">
            <v>0</v>
          </cell>
        </row>
        <row r="1175">
          <cell r="E1175">
            <v>0</v>
          </cell>
          <cell r="F1175">
            <v>0</v>
          </cell>
          <cell r="AM1175">
            <v>0</v>
          </cell>
        </row>
        <row r="1176">
          <cell r="E1176">
            <v>0</v>
          </cell>
          <cell r="F1176">
            <v>0</v>
          </cell>
          <cell r="AM1176">
            <v>0</v>
          </cell>
        </row>
        <row r="1177">
          <cell r="E1177">
            <v>0</v>
          </cell>
          <cell r="F1177">
            <v>0</v>
          </cell>
          <cell r="AM1177">
            <v>0</v>
          </cell>
        </row>
        <row r="1178">
          <cell r="E1178">
            <v>0</v>
          </cell>
          <cell r="F1178">
            <v>0</v>
          </cell>
          <cell r="AM1178">
            <v>0</v>
          </cell>
        </row>
        <row r="1179">
          <cell r="E1179">
            <v>0</v>
          </cell>
          <cell r="F1179">
            <v>0</v>
          </cell>
          <cell r="AM1179">
            <v>0</v>
          </cell>
        </row>
        <row r="1180">
          <cell r="E1180">
            <v>0</v>
          </cell>
          <cell r="F1180">
            <v>0</v>
          </cell>
          <cell r="AM1180">
            <v>0</v>
          </cell>
        </row>
        <row r="1181">
          <cell r="E1181">
            <v>0</v>
          </cell>
          <cell r="F1181">
            <v>0</v>
          </cell>
          <cell r="AM1181">
            <v>0</v>
          </cell>
        </row>
        <row r="1182">
          <cell r="E1182">
            <v>0</v>
          </cell>
          <cell r="F1182">
            <v>0</v>
          </cell>
          <cell r="AM1182">
            <v>0</v>
          </cell>
        </row>
        <row r="1183">
          <cell r="E1183">
            <v>0</v>
          </cell>
          <cell r="F1183">
            <v>0</v>
          </cell>
          <cell r="AM1183">
            <v>0</v>
          </cell>
        </row>
        <row r="1184">
          <cell r="E1184">
            <v>0</v>
          </cell>
          <cell r="F1184">
            <v>0</v>
          </cell>
          <cell r="AM1184">
            <v>0</v>
          </cell>
        </row>
        <row r="1185">
          <cell r="E1185">
            <v>0</v>
          </cell>
          <cell r="F1185">
            <v>0</v>
          </cell>
          <cell r="AM1185">
            <v>0</v>
          </cell>
        </row>
        <row r="1186">
          <cell r="E1186">
            <v>0</v>
          </cell>
          <cell r="F1186">
            <v>0</v>
          </cell>
          <cell r="AM1186">
            <v>0</v>
          </cell>
        </row>
        <row r="1187">
          <cell r="E1187">
            <v>0</v>
          </cell>
          <cell r="F1187">
            <v>0</v>
          </cell>
          <cell r="AM1187">
            <v>0</v>
          </cell>
        </row>
        <row r="1188">
          <cell r="E1188">
            <v>0</v>
          </cell>
          <cell r="F1188">
            <v>0</v>
          </cell>
          <cell r="AM1188">
            <v>0</v>
          </cell>
        </row>
        <row r="1189">
          <cell r="E1189">
            <v>0</v>
          </cell>
          <cell r="F1189">
            <v>0</v>
          </cell>
          <cell r="AM1189">
            <v>0</v>
          </cell>
        </row>
        <row r="1190">
          <cell r="E1190">
            <v>0</v>
          </cell>
          <cell r="F1190">
            <v>0</v>
          </cell>
          <cell r="AM1190">
            <v>0</v>
          </cell>
        </row>
        <row r="1191">
          <cell r="E1191">
            <v>0</v>
          </cell>
          <cell r="F1191">
            <v>0</v>
          </cell>
          <cell r="AM1191">
            <v>0</v>
          </cell>
        </row>
        <row r="1192">
          <cell r="E1192">
            <v>0</v>
          </cell>
          <cell r="F1192">
            <v>0</v>
          </cell>
          <cell r="AM1192">
            <v>0</v>
          </cell>
        </row>
        <row r="1193">
          <cell r="E1193">
            <v>0</v>
          </cell>
          <cell r="F1193">
            <v>0</v>
          </cell>
          <cell r="AM1193">
            <v>0</v>
          </cell>
        </row>
        <row r="1194">
          <cell r="E1194">
            <v>0</v>
          </cell>
          <cell r="F1194">
            <v>0</v>
          </cell>
          <cell r="AM1194">
            <v>0</v>
          </cell>
        </row>
        <row r="1195">
          <cell r="E1195">
            <v>0</v>
          </cell>
          <cell r="F1195">
            <v>0</v>
          </cell>
          <cell r="AM1195">
            <v>0</v>
          </cell>
        </row>
        <row r="1196">
          <cell r="E1196">
            <v>0</v>
          </cell>
          <cell r="F1196">
            <v>0</v>
          </cell>
          <cell r="AM1196">
            <v>0</v>
          </cell>
        </row>
        <row r="1197">
          <cell r="E1197">
            <v>0</v>
          </cell>
          <cell r="F1197">
            <v>0</v>
          </cell>
          <cell r="AM1197">
            <v>0</v>
          </cell>
        </row>
        <row r="1198">
          <cell r="E1198">
            <v>0</v>
          </cell>
          <cell r="F1198">
            <v>0</v>
          </cell>
          <cell r="AM1198">
            <v>0</v>
          </cell>
        </row>
        <row r="1199">
          <cell r="E1199">
            <v>0</v>
          </cell>
          <cell r="F1199">
            <v>0</v>
          </cell>
          <cell r="AM1199">
            <v>0</v>
          </cell>
        </row>
        <row r="1200">
          <cell r="E1200">
            <v>0</v>
          </cell>
          <cell r="F1200">
            <v>0</v>
          </cell>
          <cell r="AM1200">
            <v>0</v>
          </cell>
        </row>
        <row r="1201">
          <cell r="E1201">
            <v>0</v>
          </cell>
          <cell r="F1201">
            <v>0</v>
          </cell>
          <cell r="AM1201">
            <v>0</v>
          </cell>
        </row>
        <row r="1202">
          <cell r="E1202">
            <v>0</v>
          </cell>
          <cell r="F1202">
            <v>0</v>
          </cell>
          <cell r="AM1202">
            <v>0</v>
          </cell>
        </row>
        <row r="1203">
          <cell r="E1203">
            <v>0</v>
          </cell>
          <cell r="F1203">
            <v>0</v>
          </cell>
          <cell r="AM1203">
            <v>0</v>
          </cell>
        </row>
        <row r="1204">
          <cell r="E1204">
            <v>0</v>
          </cell>
          <cell r="F1204">
            <v>0</v>
          </cell>
          <cell r="AM1204">
            <v>0</v>
          </cell>
        </row>
        <row r="1205">
          <cell r="E1205">
            <v>0</v>
          </cell>
          <cell r="F1205">
            <v>0</v>
          </cell>
          <cell r="AM1205">
            <v>0</v>
          </cell>
        </row>
        <row r="1206">
          <cell r="E1206">
            <v>0</v>
          </cell>
          <cell r="F1206">
            <v>0</v>
          </cell>
          <cell r="AM1206">
            <v>0</v>
          </cell>
        </row>
        <row r="1207">
          <cell r="E1207">
            <v>0</v>
          </cell>
          <cell r="F1207">
            <v>0</v>
          </cell>
          <cell r="AM1207">
            <v>0</v>
          </cell>
        </row>
        <row r="1208">
          <cell r="E1208">
            <v>0</v>
          </cell>
          <cell r="F1208">
            <v>0</v>
          </cell>
          <cell r="AM1208">
            <v>0</v>
          </cell>
        </row>
        <row r="1209">
          <cell r="E1209">
            <v>0</v>
          </cell>
          <cell r="F1209">
            <v>0</v>
          </cell>
          <cell r="AM1209">
            <v>0</v>
          </cell>
        </row>
        <row r="1210">
          <cell r="E1210">
            <v>0</v>
          </cell>
          <cell r="F1210">
            <v>0</v>
          </cell>
          <cell r="AM1210">
            <v>0</v>
          </cell>
        </row>
        <row r="1211">
          <cell r="E1211">
            <v>0</v>
          </cell>
          <cell r="F1211">
            <v>0</v>
          </cell>
          <cell r="AM1211">
            <v>0</v>
          </cell>
        </row>
        <row r="1212">
          <cell r="E1212">
            <v>0</v>
          </cell>
          <cell r="F1212">
            <v>0</v>
          </cell>
          <cell r="AM1212">
            <v>0</v>
          </cell>
        </row>
        <row r="1213">
          <cell r="E1213">
            <v>0</v>
          </cell>
          <cell r="F1213">
            <v>0</v>
          </cell>
          <cell r="AM1213">
            <v>0</v>
          </cell>
        </row>
        <row r="1214">
          <cell r="E1214">
            <v>0</v>
          </cell>
          <cell r="F1214">
            <v>0</v>
          </cell>
          <cell r="AM1214">
            <v>0</v>
          </cell>
        </row>
        <row r="1215">
          <cell r="E1215">
            <v>0</v>
          </cell>
          <cell r="F1215">
            <v>0</v>
          </cell>
          <cell r="AM1215">
            <v>0</v>
          </cell>
        </row>
        <row r="1216">
          <cell r="E1216">
            <v>0</v>
          </cell>
          <cell r="F1216">
            <v>0</v>
          </cell>
          <cell r="AM1216">
            <v>0</v>
          </cell>
        </row>
        <row r="1217">
          <cell r="E1217">
            <v>0</v>
          </cell>
          <cell r="F1217">
            <v>0</v>
          </cell>
          <cell r="AM1217">
            <v>0</v>
          </cell>
        </row>
        <row r="1218">
          <cell r="E1218">
            <v>0</v>
          </cell>
          <cell r="F1218">
            <v>0</v>
          </cell>
          <cell r="AM1218">
            <v>0</v>
          </cell>
        </row>
        <row r="1219">
          <cell r="E1219">
            <v>0</v>
          </cell>
          <cell r="F1219">
            <v>0</v>
          </cell>
          <cell r="AM1219">
            <v>0</v>
          </cell>
        </row>
        <row r="1220">
          <cell r="E1220">
            <v>0</v>
          </cell>
          <cell r="F1220">
            <v>0</v>
          </cell>
          <cell r="AM1220">
            <v>0</v>
          </cell>
        </row>
        <row r="1221">
          <cell r="E1221">
            <v>0</v>
          </cell>
          <cell r="F1221">
            <v>0</v>
          </cell>
          <cell r="AM1221">
            <v>0</v>
          </cell>
        </row>
        <row r="1222">
          <cell r="E1222">
            <v>0</v>
          </cell>
          <cell r="F1222">
            <v>0</v>
          </cell>
          <cell r="AM1222">
            <v>0</v>
          </cell>
        </row>
        <row r="1223">
          <cell r="E1223">
            <v>0</v>
          </cell>
          <cell r="F1223">
            <v>0</v>
          </cell>
          <cell r="AM1223">
            <v>0</v>
          </cell>
        </row>
        <row r="1224">
          <cell r="E1224">
            <v>0</v>
          </cell>
          <cell r="F1224">
            <v>0</v>
          </cell>
          <cell r="AM1224">
            <v>0</v>
          </cell>
        </row>
        <row r="1225">
          <cell r="E1225">
            <v>0</v>
          </cell>
          <cell r="F1225">
            <v>0</v>
          </cell>
          <cell r="AM1225">
            <v>0</v>
          </cell>
        </row>
        <row r="1226">
          <cell r="E1226">
            <v>0</v>
          </cell>
          <cell r="F1226">
            <v>0</v>
          </cell>
          <cell r="AM1226">
            <v>0</v>
          </cell>
        </row>
        <row r="1227">
          <cell r="E1227">
            <v>0</v>
          </cell>
          <cell r="F1227">
            <v>0</v>
          </cell>
          <cell r="AM1227">
            <v>0</v>
          </cell>
        </row>
        <row r="1228">
          <cell r="E1228">
            <v>0</v>
          </cell>
          <cell r="F1228">
            <v>0</v>
          </cell>
          <cell r="AM1228">
            <v>0</v>
          </cell>
        </row>
        <row r="1229">
          <cell r="E1229">
            <v>0</v>
          </cell>
          <cell r="F1229">
            <v>0</v>
          </cell>
          <cell r="AM1229">
            <v>0</v>
          </cell>
        </row>
        <row r="1230">
          <cell r="E1230">
            <v>0</v>
          </cell>
          <cell r="F1230">
            <v>0</v>
          </cell>
          <cell r="AM1230">
            <v>0</v>
          </cell>
        </row>
        <row r="1231">
          <cell r="E1231">
            <v>0</v>
          </cell>
          <cell r="F1231">
            <v>0</v>
          </cell>
          <cell r="AM1231">
            <v>0</v>
          </cell>
        </row>
        <row r="1232">
          <cell r="E1232">
            <v>0</v>
          </cell>
          <cell r="F1232">
            <v>0</v>
          </cell>
          <cell r="AM1232">
            <v>0</v>
          </cell>
        </row>
        <row r="1233">
          <cell r="E1233">
            <v>0</v>
          </cell>
          <cell r="F1233">
            <v>0</v>
          </cell>
          <cell r="AM1233">
            <v>0</v>
          </cell>
        </row>
        <row r="1234">
          <cell r="E1234">
            <v>0</v>
          </cell>
          <cell r="F1234">
            <v>0</v>
          </cell>
          <cell r="AM1234">
            <v>0</v>
          </cell>
        </row>
        <row r="1235">
          <cell r="E1235">
            <v>0</v>
          </cell>
          <cell r="F1235">
            <v>0</v>
          </cell>
          <cell r="AM1235">
            <v>0</v>
          </cell>
        </row>
        <row r="1236">
          <cell r="E1236">
            <v>0</v>
          </cell>
          <cell r="F1236">
            <v>0</v>
          </cell>
          <cell r="AM1236">
            <v>0</v>
          </cell>
        </row>
        <row r="1237">
          <cell r="E1237">
            <v>0</v>
          </cell>
          <cell r="F1237">
            <v>0</v>
          </cell>
          <cell r="AM1237">
            <v>0</v>
          </cell>
        </row>
        <row r="1238">
          <cell r="E1238">
            <v>0</v>
          </cell>
          <cell r="F1238">
            <v>0</v>
          </cell>
          <cell r="AM1238">
            <v>0</v>
          </cell>
        </row>
        <row r="1239">
          <cell r="E1239">
            <v>0</v>
          </cell>
          <cell r="F1239">
            <v>0</v>
          </cell>
          <cell r="AM1239">
            <v>0</v>
          </cell>
        </row>
        <row r="1240">
          <cell r="E1240">
            <v>0</v>
          </cell>
          <cell r="F1240">
            <v>0</v>
          </cell>
          <cell r="AM1240">
            <v>0</v>
          </cell>
        </row>
        <row r="1241">
          <cell r="E1241">
            <v>0</v>
          </cell>
          <cell r="F1241">
            <v>0</v>
          </cell>
          <cell r="AM1241">
            <v>0</v>
          </cell>
        </row>
        <row r="1242">
          <cell r="E1242">
            <v>0</v>
          </cell>
          <cell r="F1242">
            <v>0</v>
          </cell>
          <cell r="AM1242">
            <v>0</v>
          </cell>
        </row>
        <row r="1243">
          <cell r="E1243">
            <v>0</v>
          </cell>
          <cell r="F1243">
            <v>0</v>
          </cell>
          <cell r="AM1243">
            <v>0</v>
          </cell>
        </row>
        <row r="1244">
          <cell r="E1244">
            <v>0</v>
          </cell>
          <cell r="F1244">
            <v>0</v>
          </cell>
          <cell r="AM1244">
            <v>0</v>
          </cell>
        </row>
        <row r="1245">
          <cell r="E1245">
            <v>0</v>
          </cell>
          <cell r="F1245">
            <v>0</v>
          </cell>
          <cell r="AM1245">
            <v>0</v>
          </cell>
        </row>
        <row r="1246">
          <cell r="E1246">
            <v>0</v>
          </cell>
          <cell r="F1246">
            <v>0</v>
          </cell>
          <cell r="AM1246">
            <v>0</v>
          </cell>
        </row>
        <row r="1247">
          <cell r="E1247">
            <v>0</v>
          </cell>
          <cell r="F1247">
            <v>0</v>
          </cell>
          <cell r="AM1247">
            <v>0</v>
          </cell>
        </row>
        <row r="1248">
          <cell r="E1248">
            <v>0</v>
          </cell>
          <cell r="F1248">
            <v>0</v>
          </cell>
          <cell r="AM1248">
            <v>0</v>
          </cell>
        </row>
        <row r="1249">
          <cell r="E1249">
            <v>0</v>
          </cell>
          <cell r="F1249">
            <v>0</v>
          </cell>
          <cell r="AM1249">
            <v>0</v>
          </cell>
        </row>
        <row r="1250">
          <cell r="E1250">
            <v>0</v>
          </cell>
          <cell r="F1250">
            <v>0</v>
          </cell>
          <cell r="AM1250">
            <v>0</v>
          </cell>
        </row>
        <row r="1251">
          <cell r="E1251">
            <v>0</v>
          </cell>
          <cell r="F1251">
            <v>0</v>
          </cell>
          <cell r="AM1251">
            <v>0</v>
          </cell>
        </row>
        <row r="1252">
          <cell r="E1252">
            <v>0</v>
          </cell>
          <cell r="F1252">
            <v>0</v>
          </cell>
          <cell r="AM1252">
            <v>0</v>
          </cell>
        </row>
        <row r="1253">
          <cell r="E1253">
            <v>0</v>
          </cell>
          <cell r="F1253">
            <v>0</v>
          </cell>
          <cell r="AM1253">
            <v>0</v>
          </cell>
        </row>
        <row r="1254">
          <cell r="E1254">
            <v>0</v>
          </cell>
          <cell r="F1254">
            <v>0</v>
          </cell>
          <cell r="AM1254">
            <v>0</v>
          </cell>
        </row>
        <row r="1255">
          <cell r="E1255">
            <v>0</v>
          </cell>
          <cell r="F1255">
            <v>0</v>
          </cell>
          <cell r="AM1255">
            <v>0</v>
          </cell>
        </row>
        <row r="1256">
          <cell r="E1256">
            <v>0</v>
          </cell>
          <cell r="F1256">
            <v>0</v>
          </cell>
          <cell r="AM1256">
            <v>0</v>
          </cell>
        </row>
        <row r="1257">
          <cell r="E1257">
            <v>0</v>
          </cell>
          <cell r="F1257">
            <v>0</v>
          </cell>
          <cell r="AM1257">
            <v>0</v>
          </cell>
        </row>
        <row r="1258">
          <cell r="E1258">
            <v>0</v>
          </cell>
          <cell r="F1258">
            <v>0</v>
          </cell>
          <cell r="AM1258">
            <v>0</v>
          </cell>
        </row>
        <row r="1259">
          <cell r="E1259">
            <v>0</v>
          </cell>
          <cell r="F1259">
            <v>0</v>
          </cell>
          <cell r="AM1259">
            <v>0</v>
          </cell>
        </row>
        <row r="1260">
          <cell r="E1260">
            <v>0</v>
          </cell>
          <cell r="F1260">
            <v>0</v>
          </cell>
          <cell r="AM1260">
            <v>0</v>
          </cell>
        </row>
        <row r="1261">
          <cell r="E1261">
            <v>0</v>
          </cell>
          <cell r="F1261">
            <v>0</v>
          </cell>
          <cell r="AM1261">
            <v>0</v>
          </cell>
        </row>
        <row r="1262">
          <cell r="E1262">
            <v>0</v>
          </cell>
          <cell r="F1262">
            <v>0</v>
          </cell>
          <cell r="AM1262">
            <v>0</v>
          </cell>
        </row>
        <row r="1263">
          <cell r="E1263">
            <v>0</v>
          </cell>
          <cell r="F1263">
            <v>0</v>
          </cell>
          <cell r="AM1263">
            <v>0</v>
          </cell>
        </row>
        <row r="1264">
          <cell r="E1264">
            <v>0</v>
          </cell>
          <cell r="F1264">
            <v>0</v>
          </cell>
          <cell r="AM1264">
            <v>0</v>
          </cell>
        </row>
        <row r="1265">
          <cell r="E1265">
            <v>0</v>
          </cell>
          <cell r="F1265">
            <v>0</v>
          </cell>
          <cell r="AM1265">
            <v>0</v>
          </cell>
        </row>
        <row r="1266">
          <cell r="E1266">
            <v>0</v>
          </cell>
          <cell r="F1266">
            <v>0</v>
          </cell>
          <cell r="AM1266">
            <v>0</v>
          </cell>
        </row>
        <row r="1267">
          <cell r="E1267">
            <v>0</v>
          </cell>
          <cell r="F1267">
            <v>0</v>
          </cell>
          <cell r="AM1267">
            <v>0</v>
          </cell>
        </row>
        <row r="1268">
          <cell r="E1268">
            <v>0</v>
          </cell>
          <cell r="F1268">
            <v>0</v>
          </cell>
          <cell r="AM1268">
            <v>0</v>
          </cell>
        </row>
        <row r="1269">
          <cell r="E1269">
            <v>0</v>
          </cell>
          <cell r="F1269">
            <v>0</v>
          </cell>
          <cell r="AM1269">
            <v>0</v>
          </cell>
        </row>
        <row r="1270">
          <cell r="E1270">
            <v>0</v>
          </cell>
          <cell r="F1270">
            <v>0</v>
          </cell>
          <cell r="AM1270">
            <v>0</v>
          </cell>
        </row>
        <row r="1271">
          <cell r="E1271">
            <v>0</v>
          </cell>
          <cell r="F1271">
            <v>0</v>
          </cell>
          <cell r="AM1271">
            <v>0</v>
          </cell>
        </row>
        <row r="1272">
          <cell r="E1272">
            <v>0</v>
          </cell>
          <cell r="F1272">
            <v>0</v>
          </cell>
          <cell r="AM1272">
            <v>0</v>
          </cell>
        </row>
        <row r="1273">
          <cell r="E1273">
            <v>0</v>
          </cell>
          <cell r="F1273">
            <v>0</v>
          </cell>
          <cell r="AM1273">
            <v>0</v>
          </cell>
        </row>
        <row r="1274">
          <cell r="E1274">
            <v>0</v>
          </cell>
          <cell r="F1274">
            <v>0</v>
          </cell>
          <cell r="AM1274">
            <v>0</v>
          </cell>
        </row>
        <row r="1275">
          <cell r="E1275">
            <v>0</v>
          </cell>
          <cell r="F1275">
            <v>0</v>
          </cell>
          <cell r="AM1275">
            <v>0</v>
          </cell>
        </row>
        <row r="1276">
          <cell r="E1276">
            <v>0</v>
          </cell>
          <cell r="F1276">
            <v>0</v>
          </cell>
          <cell r="AM1276">
            <v>0</v>
          </cell>
        </row>
        <row r="1277">
          <cell r="E1277">
            <v>0</v>
          </cell>
          <cell r="F1277">
            <v>0</v>
          </cell>
          <cell r="AM1277">
            <v>0</v>
          </cell>
        </row>
        <row r="1278">
          <cell r="E1278">
            <v>0</v>
          </cell>
          <cell r="F1278">
            <v>0</v>
          </cell>
          <cell r="AM1278">
            <v>0</v>
          </cell>
        </row>
        <row r="1279">
          <cell r="E1279">
            <v>0</v>
          </cell>
          <cell r="F1279">
            <v>0</v>
          </cell>
          <cell r="AM1279">
            <v>0</v>
          </cell>
        </row>
        <row r="1280">
          <cell r="E1280">
            <v>0</v>
          </cell>
          <cell r="F1280">
            <v>0</v>
          </cell>
          <cell r="AM1280">
            <v>0</v>
          </cell>
        </row>
        <row r="1281">
          <cell r="E1281">
            <v>0</v>
          </cell>
          <cell r="F1281">
            <v>0</v>
          </cell>
          <cell r="AM1281">
            <v>0</v>
          </cell>
        </row>
        <row r="1282">
          <cell r="E1282">
            <v>0</v>
          </cell>
          <cell r="F1282">
            <v>0</v>
          </cell>
          <cell r="AM1282">
            <v>0</v>
          </cell>
        </row>
        <row r="1283">
          <cell r="E1283">
            <v>0</v>
          </cell>
          <cell r="F1283">
            <v>0</v>
          </cell>
          <cell r="AM1283">
            <v>0</v>
          </cell>
        </row>
        <row r="1284">
          <cell r="E1284">
            <v>0</v>
          </cell>
          <cell r="F1284">
            <v>0</v>
          </cell>
          <cell r="AM1284">
            <v>0</v>
          </cell>
        </row>
        <row r="1285">
          <cell r="E1285">
            <v>0</v>
          </cell>
          <cell r="F1285">
            <v>0</v>
          </cell>
          <cell r="AM1285">
            <v>0</v>
          </cell>
        </row>
        <row r="1286">
          <cell r="E1286">
            <v>0</v>
          </cell>
          <cell r="F1286">
            <v>0</v>
          </cell>
          <cell r="AM1286">
            <v>0</v>
          </cell>
        </row>
        <row r="1287">
          <cell r="E1287">
            <v>0</v>
          </cell>
          <cell r="F1287">
            <v>0</v>
          </cell>
          <cell r="AM1287">
            <v>0</v>
          </cell>
        </row>
        <row r="1288">
          <cell r="E1288">
            <v>0</v>
          </cell>
          <cell r="F1288">
            <v>0</v>
          </cell>
          <cell r="AM1288">
            <v>0</v>
          </cell>
        </row>
        <row r="1289">
          <cell r="E1289">
            <v>0</v>
          </cell>
          <cell r="F1289">
            <v>0</v>
          </cell>
          <cell r="AM1289">
            <v>0</v>
          </cell>
        </row>
        <row r="1290">
          <cell r="E1290">
            <v>0</v>
          </cell>
          <cell r="F1290">
            <v>0</v>
          </cell>
          <cell r="AM1290">
            <v>0</v>
          </cell>
        </row>
        <row r="1291">
          <cell r="E1291">
            <v>0</v>
          </cell>
          <cell r="F1291">
            <v>0</v>
          </cell>
          <cell r="AM1291">
            <v>0</v>
          </cell>
        </row>
        <row r="1292">
          <cell r="E1292">
            <v>0</v>
          </cell>
          <cell r="F1292">
            <v>0</v>
          </cell>
          <cell r="AM1292">
            <v>0</v>
          </cell>
        </row>
        <row r="1293">
          <cell r="E1293">
            <v>0</v>
          </cell>
          <cell r="F1293">
            <v>0</v>
          </cell>
          <cell r="AM1293">
            <v>0</v>
          </cell>
        </row>
        <row r="1294">
          <cell r="E1294">
            <v>0</v>
          </cell>
          <cell r="F1294">
            <v>0</v>
          </cell>
          <cell r="AM1294">
            <v>0</v>
          </cell>
        </row>
        <row r="1295">
          <cell r="E1295">
            <v>0</v>
          </cell>
          <cell r="F1295">
            <v>0</v>
          </cell>
          <cell r="AM1295">
            <v>0</v>
          </cell>
        </row>
        <row r="1296">
          <cell r="E1296">
            <v>0</v>
          </cell>
          <cell r="F1296">
            <v>0</v>
          </cell>
          <cell r="AM1296">
            <v>0</v>
          </cell>
        </row>
        <row r="1297">
          <cell r="E1297">
            <v>0</v>
          </cell>
          <cell r="F1297">
            <v>0</v>
          </cell>
          <cell r="AM1297">
            <v>0</v>
          </cell>
        </row>
        <row r="1298">
          <cell r="E1298">
            <v>0</v>
          </cell>
          <cell r="F1298">
            <v>0</v>
          </cell>
          <cell r="AM1298">
            <v>0</v>
          </cell>
        </row>
        <row r="1299">
          <cell r="E1299">
            <v>0</v>
          </cell>
          <cell r="F1299">
            <v>0</v>
          </cell>
          <cell r="AM1299">
            <v>0</v>
          </cell>
        </row>
        <row r="1300">
          <cell r="E1300">
            <v>0</v>
          </cell>
          <cell r="F1300">
            <v>0</v>
          </cell>
          <cell r="AM1300">
            <v>0</v>
          </cell>
        </row>
        <row r="1301">
          <cell r="E1301">
            <v>0</v>
          </cell>
          <cell r="F1301">
            <v>0</v>
          </cell>
          <cell r="AM1301">
            <v>0</v>
          </cell>
        </row>
        <row r="1302">
          <cell r="E1302">
            <v>0</v>
          </cell>
          <cell r="F1302">
            <v>0</v>
          </cell>
          <cell r="AM1302">
            <v>0</v>
          </cell>
        </row>
        <row r="1303">
          <cell r="E1303">
            <v>0</v>
          </cell>
          <cell r="F1303">
            <v>0</v>
          </cell>
          <cell r="AM1303">
            <v>0</v>
          </cell>
        </row>
        <row r="1304">
          <cell r="E1304">
            <v>0</v>
          </cell>
          <cell r="F1304">
            <v>0</v>
          </cell>
          <cell r="AM1304">
            <v>0</v>
          </cell>
        </row>
        <row r="1305">
          <cell r="E1305">
            <v>0</v>
          </cell>
          <cell r="F1305">
            <v>0</v>
          </cell>
          <cell r="AM1305">
            <v>0</v>
          </cell>
        </row>
        <row r="1306">
          <cell r="E1306">
            <v>0</v>
          </cell>
          <cell r="F1306">
            <v>0</v>
          </cell>
          <cell r="AM1306">
            <v>0</v>
          </cell>
        </row>
        <row r="1307">
          <cell r="E1307">
            <v>0</v>
          </cell>
          <cell r="F1307">
            <v>0</v>
          </cell>
          <cell r="AM1307">
            <v>0</v>
          </cell>
        </row>
        <row r="1308">
          <cell r="E1308">
            <v>0</v>
          </cell>
          <cell r="F1308">
            <v>0</v>
          </cell>
          <cell r="AM1308">
            <v>0</v>
          </cell>
        </row>
        <row r="1309">
          <cell r="E1309">
            <v>0</v>
          </cell>
          <cell r="F1309">
            <v>0</v>
          </cell>
          <cell r="AM1309">
            <v>0</v>
          </cell>
        </row>
        <row r="1310">
          <cell r="E1310">
            <v>0</v>
          </cell>
          <cell r="F1310">
            <v>0</v>
          </cell>
          <cell r="AM1310">
            <v>0</v>
          </cell>
        </row>
        <row r="1311">
          <cell r="E1311">
            <v>0</v>
          </cell>
          <cell r="F1311">
            <v>0</v>
          </cell>
          <cell r="AM1311">
            <v>0</v>
          </cell>
        </row>
        <row r="1312">
          <cell r="E1312">
            <v>0</v>
          </cell>
          <cell r="F1312">
            <v>0</v>
          </cell>
          <cell r="AM1312">
            <v>0</v>
          </cell>
        </row>
        <row r="1313">
          <cell r="E1313">
            <v>0</v>
          </cell>
          <cell r="F1313">
            <v>0</v>
          </cell>
          <cell r="AM1313">
            <v>0</v>
          </cell>
        </row>
        <row r="1314">
          <cell r="E1314">
            <v>0</v>
          </cell>
          <cell r="F1314">
            <v>0</v>
          </cell>
          <cell r="AM1314">
            <v>0</v>
          </cell>
        </row>
        <row r="1315">
          <cell r="E1315">
            <v>0</v>
          </cell>
          <cell r="F1315">
            <v>0</v>
          </cell>
          <cell r="AM1315">
            <v>0</v>
          </cell>
        </row>
        <row r="1316">
          <cell r="E1316">
            <v>0</v>
          </cell>
          <cell r="F1316">
            <v>0</v>
          </cell>
          <cell r="AM1316">
            <v>0</v>
          </cell>
        </row>
        <row r="1317">
          <cell r="E1317">
            <v>0</v>
          </cell>
          <cell r="F1317">
            <v>0</v>
          </cell>
          <cell r="AM1317">
            <v>0</v>
          </cell>
        </row>
        <row r="1318">
          <cell r="E1318">
            <v>0</v>
          </cell>
          <cell r="F1318">
            <v>0</v>
          </cell>
          <cell r="AM1318">
            <v>0</v>
          </cell>
        </row>
        <row r="1319">
          <cell r="E1319">
            <v>0</v>
          </cell>
          <cell r="F1319">
            <v>0</v>
          </cell>
          <cell r="AM1319">
            <v>0</v>
          </cell>
        </row>
        <row r="1320">
          <cell r="E1320">
            <v>0</v>
          </cell>
          <cell r="F1320">
            <v>0</v>
          </cell>
          <cell r="AM1320">
            <v>0</v>
          </cell>
        </row>
        <row r="1321">
          <cell r="E1321">
            <v>0</v>
          </cell>
          <cell r="F1321">
            <v>0</v>
          </cell>
          <cell r="AM1321">
            <v>0</v>
          </cell>
        </row>
        <row r="1322">
          <cell r="E1322">
            <v>0</v>
          </cell>
          <cell r="F1322">
            <v>0</v>
          </cell>
          <cell r="AM1322">
            <v>0</v>
          </cell>
        </row>
        <row r="1323">
          <cell r="E1323">
            <v>0</v>
          </cell>
          <cell r="F1323">
            <v>0</v>
          </cell>
          <cell r="AM1323">
            <v>0</v>
          </cell>
        </row>
        <row r="1324">
          <cell r="E1324">
            <v>0</v>
          </cell>
          <cell r="F1324">
            <v>0</v>
          </cell>
          <cell r="AM1324">
            <v>0</v>
          </cell>
        </row>
        <row r="1325">
          <cell r="E1325">
            <v>0</v>
          </cell>
          <cell r="F1325">
            <v>0</v>
          </cell>
          <cell r="AM1325">
            <v>0</v>
          </cell>
        </row>
        <row r="1326">
          <cell r="E1326">
            <v>0</v>
          </cell>
          <cell r="F1326">
            <v>0</v>
          </cell>
          <cell r="AM1326">
            <v>0</v>
          </cell>
        </row>
        <row r="1327">
          <cell r="E1327">
            <v>0</v>
          </cell>
          <cell r="F1327">
            <v>0</v>
          </cell>
          <cell r="AM1327">
            <v>0</v>
          </cell>
        </row>
        <row r="1328">
          <cell r="E1328">
            <v>0</v>
          </cell>
          <cell r="F1328">
            <v>0</v>
          </cell>
          <cell r="AM1328">
            <v>0</v>
          </cell>
        </row>
        <row r="1329">
          <cell r="E1329">
            <v>0</v>
          </cell>
          <cell r="F1329">
            <v>0</v>
          </cell>
          <cell r="AM1329">
            <v>0</v>
          </cell>
        </row>
        <row r="1330">
          <cell r="E1330">
            <v>0</v>
          </cell>
          <cell r="F1330">
            <v>0</v>
          </cell>
          <cell r="AM1330">
            <v>0</v>
          </cell>
        </row>
        <row r="1331">
          <cell r="E1331">
            <v>0</v>
          </cell>
          <cell r="F1331">
            <v>0</v>
          </cell>
          <cell r="AM1331">
            <v>0</v>
          </cell>
        </row>
        <row r="1332">
          <cell r="E1332">
            <v>0</v>
          </cell>
          <cell r="F1332">
            <v>0</v>
          </cell>
          <cell r="AM1332">
            <v>0</v>
          </cell>
        </row>
        <row r="1333">
          <cell r="E1333">
            <v>0</v>
          </cell>
          <cell r="F1333">
            <v>0</v>
          </cell>
          <cell r="AM1333">
            <v>0</v>
          </cell>
        </row>
        <row r="1334">
          <cell r="E1334">
            <v>0</v>
          </cell>
          <cell r="F1334">
            <v>0</v>
          </cell>
          <cell r="AM1334">
            <v>0</v>
          </cell>
        </row>
        <row r="1335">
          <cell r="E1335">
            <v>0</v>
          </cell>
          <cell r="F1335">
            <v>0</v>
          </cell>
          <cell r="AM1335">
            <v>0</v>
          </cell>
        </row>
        <row r="1336">
          <cell r="E1336">
            <v>0</v>
          </cell>
          <cell r="F1336">
            <v>0</v>
          </cell>
          <cell r="AM1336">
            <v>0</v>
          </cell>
        </row>
        <row r="1337">
          <cell r="E1337">
            <v>0</v>
          </cell>
          <cell r="F1337">
            <v>0</v>
          </cell>
          <cell r="AM1337">
            <v>0</v>
          </cell>
        </row>
        <row r="1338">
          <cell r="E1338">
            <v>0</v>
          </cell>
          <cell r="F1338">
            <v>0</v>
          </cell>
          <cell r="AM1338">
            <v>0</v>
          </cell>
        </row>
        <row r="1339">
          <cell r="E1339">
            <v>0</v>
          </cell>
          <cell r="F1339">
            <v>0</v>
          </cell>
          <cell r="AM1339">
            <v>0</v>
          </cell>
        </row>
        <row r="1340">
          <cell r="E1340">
            <v>0</v>
          </cell>
          <cell r="F1340">
            <v>0</v>
          </cell>
          <cell r="AM1340">
            <v>0</v>
          </cell>
        </row>
        <row r="1341">
          <cell r="E1341">
            <v>0</v>
          </cell>
          <cell r="F1341">
            <v>0</v>
          </cell>
          <cell r="AM1341">
            <v>0</v>
          </cell>
        </row>
        <row r="1342">
          <cell r="E1342">
            <v>0</v>
          </cell>
          <cell r="F1342">
            <v>0</v>
          </cell>
          <cell r="AM1342">
            <v>0</v>
          </cell>
        </row>
        <row r="1343">
          <cell r="E1343">
            <v>0</v>
          </cell>
          <cell r="F1343">
            <v>0</v>
          </cell>
          <cell r="AM1343">
            <v>0</v>
          </cell>
        </row>
        <row r="1344">
          <cell r="E1344">
            <v>0</v>
          </cell>
          <cell r="F1344">
            <v>0</v>
          </cell>
          <cell r="AM1344">
            <v>0</v>
          </cell>
        </row>
        <row r="1345">
          <cell r="E1345">
            <v>0</v>
          </cell>
          <cell r="F1345">
            <v>0</v>
          </cell>
          <cell r="AM1345">
            <v>0</v>
          </cell>
        </row>
        <row r="1346">
          <cell r="E1346">
            <v>0</v>
          </cell>
          <cell r="F1346">
            <v>0</v>
          </cell>
          <cell r="AM1346">
            <v>0</v>
          </cell>
        </row>
        <row r="1347">
          <cell r="E1347">
            <v>0</v>
          </cell>
          <cell r="F1347">
            <v>0</v>
          </cell>
          <cell r="AM1347">
            <v>0</v>
          </cell>
        </row>
        <row r="1348">
          <cell r="E1348">
            <v>0</v>
          </cell>
          <cell r="F1348">
            <v>0</v>
          </cell>
          <cell r="AM1348">
            <v>0</v>
          </cell>
        </row>
        <row r="1349">
          <cell r="E1349">
            <v>0</v>
          </cell>
          <cell r="F1349">
            <v>0</v>
          </cell>
          <cell r="AM1349">
            <v>0</v>
          </cell>
        </row>
        <row r="1350">
          <cell r="E1350">
            <v>0</v>
          </cell>
          <cell r="F1350">
            <v>0</v>
          </cell>
          <cell r="AM1350">
            <v>0</v>
          </cell>
        </row>
        <row r="1351">
          <cell r="E1351">
            <v>0</v>
          </cell>
          <cell r="F1351">
            <v>0</v>
          </cell>
          <cell r="AM1351">
            <v>0</v>
          </cell>
        </row>
        <row r="1352">
          <cell r="E1352">
            <v>0</v>
          </cell>
          <cell r="F1352">
            <v>0</v>
          </cell>
          <cell r="AM1352">
            <v>0</v>
          </cell>
        </row>
        <row r="1353">
          <cell r="E1353">
            <v>0</v>
          </cell>
          <cell r="F1353">
            <v>0</v>
          </cell>
          <cell r="AM1353">
            <v>0</v>
          </cell>
        </row>
        <row r="1354">
          <cell r="E1354">
            <v>0</v>
          </cell>
          <cell r="F1354">
            <v>0</v>
          </cell>
          <cell r="AM1354">
            <v>0</v>
          </cell>
        </row>
        <row r="1355">
          <cell r="E1355">
            <v>0</v>
          </cell>
          <cell r="F1355">
            <v>0</v>
          </cell>
          <cell r="AM1355">
            <v>0</v>
          </cell>
        </row>
        <row r="1356">
          <cell r="E1356">
            <v>0</v>
          </cell>
          <cell r="F1356">
            <v>0</v>
          </cell>
          <cell r="AM1356">
            <v>0</v>
          </cell>
        </row>
        <row r="1357">
          <cell r="E1357">
            <v>0</v>
          </cell>
          <cell r="F1357">
            <v>0</v>
          </cell>
          <cell r="AM1357">
            <v>0</v>
          </cell>
        </row>
        <row r="1358">
          <cell r="E1358">
            <v>0</v>
          </cell>
          <cell r="F1358">
            <v>0</v>
          </cell>
          <cell r="AM1358">
            <v>0</v>
          </cell>
        </row>
        <row r="1359">
          <cell r="E1359">
            <v>0</v>
          </cell>
          <cell r="F1359">
            <v>0</v>
          </cell>
          <cell r="AM1359">
            <v>0</v>
          </cell>
        </row>
        <row r="1360">
          <cell r="E1360">
            <v>0</v>
          </cell>
          <cell r="F1360">
            <v>0</v>
          </cell>
          <cell r="AM1360">
            <v>0</v>
          </cell>
        </row>
        <row r="1361">
          <cell r="E1361">
            <v>0</v>
          </cell>
          <cell r="F1361">
            <v>0</v>
          </cell>
          <cell r="AM1361">
            <v>0</v>
          </cell>
        </row>
        <row r="1362">
          <cell r="E1362">
            <v>0</v>
          </cell>
          <cell r="F1362">
            <v>0</v>
          </cell>
          <cell r="AM1362">
            <v>0</v>
          </cell>
        </row>
        <row r="1363">
          <cell r="E1363">
            <v>0</v>
          </cell>
          <cell r="F1363">
            <v>0</v>
          </cell>
          <cell r="AM1363">
            <v>0</v>
          </cell>
        </row>
        <row r="1364">
          <cell r="E1364">
            <v>0</v>
          </cell>
          <cell r="F1364">
            <v>0</v>
          </cell>
          <cell r="AM1364">
            <v>0</v>
          </cell>
        </row>
        <row r="1365">
          <cell r="E1365">
            <v>0</v>
          </cell>
          <cell r="F1365">
            <v>0</v>
          </cell>
          <cell r="AM1365">
            <v>0</v>
          </cell>
        </row>
        <row r="1366">
          <cell r="E1366">
            <v>0</v>
          </cell>
          <cell r="F1366">
            <v>0</v>
          </cell>
          <cell r="AM1366">
            <v>0</v>
          </cell>
        </row>
        <row r="1367">
          <cell r="E1367">
            <v>0</v>
          </cell>
          <cell r="F1367">
            <v>0</v>
          </cell>
          <cell r="AM1367">
            <v>0</v>
          </cell>
        </row>
        <row r="1368">
          <cell r="E1368">
            <v>0</v>
          </cell>
          <cell r="F1368">
            <v>0</v>
          </cell>
          <cell r="AM1368">
            <v>0</v>
          </cell>
        </row>
        <row r="1369">
          <cell r="E1369">
            <v>0</v>
          </cell>
          <cell r="F1369">
            <v>0</v>
          </cell>
          <cell r="AM1369">
            <v>0</v>
          </cell>
        </row>
        <row r="1370">
          <cell r="E1370">
            <v>0</v>
          </cell>
          <cell r="F1370">
            <v>0</v>
          </cell>
          <cell r="AM1370">
            <v>0</v>
          </cell>
        </row>
        <row r="1371">
          <cell r="E1371">
            <v>0</v>
          </cell>
          <cell r="F1371">
            <v>0</v>
          </cell>
          <cell r="AM1371">
            <v>0</v>
          </cell>
        </row>
        <row r="1372">
          <cell r="E1372">
            <v>0</v>
          </cell>
          <cell r="F1372">
            <v>0</v>
          </cell>
          <cell r="AM1372">
            <v>0</v>
          </cell>
        </row>
        <row r="1373">
          <cell r="E1373">
            <v>0</v>
          </cell>
          <cell r="F1373">
            <v>0</v>
          </cell>
          <cell r="AM1373">
            <v>0</v>
          </cell>
        </row>
        <row r="1374">
          <cell r="E1374">
            <v>0</v>
          </cell>
          <cell r="F1374">
            <v>0</v>
          </cell>
          <cell r="AM1374">
            <v>0</v>
          </cell>
        </row>
        <row r="1375">
          <cell r="E1375">
            <v>0</v>
          </cell>
          <cell r="F1375">
            <v>0</v>
          </cell>
          <cell r="AM1375">
            <v>0</v>
          </cell>
        </row>
        <row r="1376">
          <cell r="E1376">
            <v>0</v>
          </cell>
          <cell r="F1376">
            <v>0</v>
          </cell>
          <cell r="AM1376">
            <v>0</v>
          </cell>
        </row>
        <row r="1377">
          <cell r="E1377">
            <v>0</v>
          </cell>
          <cell r="F1377">
            <v>0</v>
          </cell>
          <cell r="AM1377">
            <v>0</v>
          </cell>
        </row>
        <row r="1378">
          <cell r="E1378">
            <v>0</v>
          </cell>
          <cell r="F1378">
            <v>0</v>
          </cell>
          <cell r="AM1378">
            <v>0</v>
          </cell>
        </row>
        <row r="1379">
          <cell r="E1379">
            <v>0</v>
          </cell>
          <cell r="F1379">
            <v>0</v>
          </cell>
          <cell r="AM1379">
            <v>0</v>
          </cell>
        </row>
        <row r="1380">
          <cell r="E1380">
            <v>0</v>
          </cell>
          <cell r="F1380">
            <v>0</v>
          </cell>
          <cell r="AM1380">
            <v>0</v>
          </cell>
        </row>
        <row r="1381">
          <cell r="E1381">
            <v>0</v>
          </cell>
          <cell r="F1381">
            <v>0</v>
          </cell>
          <cell r="AM1381">
            <v>0</v>
          </cell>
        </row>
        <row r="1382">
          <cell r="E1382">
            <v>0</v>
          </cell>
          <cell r="F1382">
            <v>0</v>
          </cell>
          <cell r="AM1382">
            <v>0</v>
          </cell>
        </row>
        <row r="1383">
          <cell r="E1383">
            <v>0</v>
          </cell>
          <cell r="F1383">
            <v>0</v>
          </cell>
          <cell r="AM1383">
            <v>0</v>
          </cell>
        </row>
        <row r="1384">
          <cell r="E1384">
            <v>0</v>
          </cell>
          <cell r="F1384">
            <v>0</v>
          </cell>
          <cell r="AM1384">
            <v>0</v>
          </cell>
        </row>
        <row r="1385">
          <cell r="E1385">
            <v>0</v>
          </cell>
          <cell r="F1385">
            <v>0</v>
          </cell>
          <cell r="AM1385">
            <v>0</v>
          </cell>
        </row>
        <row r="1386">
          <cell r="E1386">
            <v>0</v>
          </cell>
          <cell r="F1386">
            <v>0</v>
          </cell>
          <cell r="AM1386">
            <v>0</v>
          </cell>
        </row>
        <row r="1387">
          <cell r="E1387">
            <v>0</v>
          </cell>
          <cell r="F1387">
            <v>0</v>
          </cell>
          <cell r="AM1387">
            <v>0</v>
          </cell>
        </row>
        <row r="1388">
          <cell r="E1388">
            <v>0</v>
          </cell>
          <cell r="F1388">
            <v>0</v>
          </cell>
          <cell r="AM1388">
            <v>0</v>
          </cell>
        </row>
        <row r="1389">
          <cell r="E1389">
            <v>0</v>
          </cell>
          <cell r="F1389">
            <v>0</v>
          </cell>
          <cell r="AM1389">
            <v>0</v>
          </cell>
        </row>
        <row r="1390">
          <cell r="E1390">
            <v>0</v>
          </cell>
          <cell r="F1390">
            <v>0</v>
          </cell>
          <cell r="AM1390">
            <v>0</v>
          </cell>
        </row>
        <row r="1391">
          <cell r="E1391">
            <v>0</v>
          </cell>
          <cell r="F1391">
            <v>0</v>
          </cell>
          <cell r="AM1391">
            <v>0</v>
          </cell>
        </row>
        <row r="1392">
          <cell r="E1392">
            <v>0</v>
          </cell>
          <cell r="F1392">
            <v>0</v>
          </cell>
          <cell r="AM1392">
            <v>0</v>
          </cell>
        </row>
        <row r="1393">
          <cell r="E1393">
            <v>0</v>
          </cell>
          <cell r="F1393">
            <v>0</v>
          </cell>
          <cell r="AM1393">
            <v>0</v>
          </cell>
        </row>
        <row r="1394">
          <cell r="E1394">
            <v>0</v>
          </cell>
          <cell r="F1394">
            <v>0</v>
          </cell>
          <cell r="AM1394">
            <v>0</v>
          </cell>
        </row>
        <row r="1395">
          <cell r="E1395">
            <v>0</v>
          </cell>
          <cell r="F1395">
            <v>0</v>
          </cell>
          <cell r="AM1395">
            <v>0</v>
          </cell>
        </row>
        <row r="1396">
          <cell r="E1396">
            <v>0</v>
          </cell>
          <cell r="F1396">
            <v>0</v>
          </cell>
          <cell r="AM1396">
            <v>0</v>
          </cell>
        </row>
        <row r="1397">
          <cell r="E1397">
            <v>0</v>
          </cell>
          <cell r="F1397">
            <v>0</v>
          </cell>
          <cell r="AM1397">
            <v>0</v>
          </cell>
        </row>
        <row r="1398">
          <cell r="E1398">
            <v>0</v>
          </cell>
          <cell r="F1398">
            <v>0</v>
          </cell>
          <cell r="AM1398">
            <v>0</v>
          </cell>
        </row>
        <row r="1399">
          <cell r="E1399">
            <v>0</v>
          </cell>
          <cell r="F1399">
            <v>0</v>
          </cell>
          <cell r="AM1399">
            <v>0</v>
          </cell>
        </row>
        <row r="1400">
          <cell r="E1400">
            <v>0</v>
          </cell>
          <cell r="F1400">
            <v>0</v>
          </cell>
          <cell r="AM1400">
            <v>0</v>
          </cell>
        </row>
        <row r="1401">
          <cell r="E1401">
            <v>0</v>
          </cell>
          <cell r="F1401">
            <v>0</v>
          </cell>
          <cell r="AM1401">
            <v>0</v>
          </cell>
        </row>
        <row r="1402">
          <cell r="E1402">
            <v>0</v>
          </cell>
          <cell r="F1402">
            <v>0</v>
          </cell>
          <cell r="AM1402">
            <v>0</v>
          </cell>
        </row>
        <row r="1403">
          <cell r="E1403">
            <v>0</v>
          </cell>
          <cell r="F1403">
            <v>0</v>
          </cell>
          <cell r="AM1403">
            <v>0</v>
          </cell>
        </row>
        <row r="1404">
          <cell r="E1404">
            <v>0</v>
          </cell>
          <cell r="F1404">
            <v>0</v>
          </cell>
          <cell r="AM1404">
            <v>0</v>
          </cell>
        </row>
        <row r="1405">
          <cell r="E1405">
            <v>0</v>
          </cell>
          <cell r="F1405">
            <v>0</v>
          </cell>
          <cell r="AM1405">
            <v>0</v>
          </cell>
        </row>
        <row r="1406">
          <cell r="E1406">
            <v>0</v>
          </cell>
          <cell r="F1406">
            <v>0</v>
          </cell>
          <cell r="AM1406">
            <v>0</v>
          </cell>
        </row>
        <row r="1407">
          <cell r="E1407">
            <v>0</v>
          </cell>
          <cell r="F1407">
            <v>0</v>
          </cell>
          <cell r="AM1407">
            <v>0</v>
          </cell>
        </row>
        <row r="1408">
          <cell r="E1408">
            <v>0</v>
          </cell>
          <cell r="F1408">
            <v>0</v>
          </cell>
          <cell r="AM1408">
            <v>0</v>
          </cell>
        </row>
        <row r="1409">
          <cell r="E1409">
            <v>0</v>
          </cell>
          <cell r="F1409">
            <v>0</v>
          </cell>
          <cell r="AM1409">
            <v>0</v>
          </cell>
        </row>
        <row r="1410">
          <cell r="E1410">
            <v>0</v>
          </cell>
          <cell r="F1410">
            <v>0</v>
          </cell>
          <cell r="AM1410">
            <v>0</v>
          </cell>
        </row>
        <row r="1411">
          <cell r="E1411">
            <v>0</v>
          </cell>
          <cell r="F1411">
            <v>0</v>
          </cell>
          <cell r="AM1411">
            <v>0</v>
          </cell>
        </row>
        <row r="1412">
          <cell r="E1412">
            <v>0</v>
          </cell>
          <cell r="F1412">
            <v>0</v>
          </cell>
          <cell r="AM1412">
            <v>0</v>
          </cell>
        </row>
        <row r="1413">
          <cell r="E1413">
            <v>0</v>
          </cell>
          <cell r="F1413">
            <v>0</v>
          </cell>
          <cell r="AM1413">
            <v>0</v>
          </cell>
        </row>
        <row r="1414">
          <cell r="E1414">
            <v>0</v>
          </cell>
          <cell r="F1414">
            <v>0</v>
          </cell>
          <cell r="AM1414">
            <v>0</v>
          </cell>
        </row>
        <row r="1415">
          <cell r="E1415">
            <v>0</v>
          </cell>
          <cell r="F1415">
            <v>0</v>
          </cell>
          <cell r="AM1415">
            <v>0</v>
          </cell>
        </row>
        <row r="1416">
          <cell r="E1416">
            <v>0</v>
          </cell>
          <cell r="F1416">
            <v>0</v>
          </cell>
          <cell r="AM1416">
            <v>0</v>
          </cell>
        </row>
        <row r="1417">
          <cell r="E1417">
            <v>0</v>
          </cell>
          <cell r="F1417">
            <v>0</v>
          </cell>
          <cell r="AM1417">
            <v>0</v>
          </cell>
        </row>
        <row r="1418">
          <cell r="E1418">
            <v>0</v>
          </cell>
          <cell r="F1418">
            <v>0</v>
          </cell>
          <cell r="AM1418">
            <v>0</v>
          </cell>
        </row>
        <row r="1419">
          <cell r="E1419">
            <v>0</v>
          </cell>
          <cell r="F1419">
            <v>0</v>
          </cell>
          <cell r="AM1419">
            <v>0</v>
          </cell>
        </row>
        <row r="1420">
          <cell r="E1420">
            <v>0</v>
          </cell>
          <cell r="F1420">
            <v>0</v>
          </cell>
          <cell r="AM1420">
            <v>0</v>
          </cell>
        </row>
        <row r="1421">
          <cell r="E1421">
            <v>0</v>
          </cell>
          <cell r="F1421">
            <v>0</v>
          </cell>
          <cell r="AM1421">
            <v>0</v>
          </cell>
        </row>
        <row r="1422">
          <cell r="E1422">
            <v>0</v>
          </cell>
          <cell r="F1422">
            <v>0</v>
          </cell>
          <cell r="AM1422">
            <v>0</v>
          </cell>
        </row>
        <row r="1423">
          <cell r="E1423">
            <v>0</v>
          </cell>
          <cell r="F1423">
            <v>0</v>
          </cell>
          <cell r="AM1423">
            <v>0</v>
          </cell>
        </row>
        <row r="1424">
          <cell r="E1424">
            <v>0</v>
          </cell>
          <cell r="F1424">
            <v>0</v>
          </cell>
          <cell r="AM1424">
            <v>0</v>
          </cell>
        </row>
        <row r="1425">
          <cell r="E1425">
            <v>0</v>
          </cell>
          <cell r="F1425">
            <v>0</v>
          </cell>
          <cell r="AM1425">
            <v>0</v>
          </cell>
        </row>
        <row r="1426">
          <cell r="E1426">
            <v>0</v>
          </cell>
          <cell r="F1426">
            <v>0</v>
          </cell>
          <cell r="AM1426">
            <v>0</v>
          </cell>
        </row>
        <row r="1427">
          <cell r="E1427">
            <v>0</v>
          </cell>
          <cell r="F1427">
            <v>0</v>
          </cell>
          <cell r="AM1427">
            <v>0</v>
          </cell>
        </row>
        <row r="1428">
          <cell r="E1428">
            <v>0</v>
          </cell>
          <cell r="F1428">
            <v>0</v>
          </cell>
          <cell r="AM1428">
            <v>0</v>
          </cell>
        </row>
        <row r="1429">
          <cell r="E1429">
            <v>0</v>
          </cell>
          <cell r="F1429">
            <v>0</v>
          </cell>
          <cell r="AM1429">
            <v>0</v>
          </cell>
        </row>
        <row r="1430">
          <cell r="E1430">
            <v>0</v>
          </cell>
          <cell r="F1430">
            <v>0</v>
          </cell>
          <cell r="AM1430">
            <v>0</v>
          </cell>
        </row>
        <row r="1431">
          <cell r="E1431">
            <v>0</v>
          </cell>
          <cell r="F1431">
            <v>0</v>
          </cell>
          <cell r="AM1431">
            <v>0</v>
          </cell>
        </row>
        <row r="1432">
          <cell r="E1432">
            <v>0</v>
          </cell>
          <cell r="F1432">
            <v>0</v>
          </cell>
          <cell r="AM1432">
            <v>0</v>
          </cell>
        </row>
        <row r="1433">
          <cell r="E1433">
            <v>0</v>
          </cell>
          <cell r="F1433">
            <v>0</v>
          </cell>
          <cell r="AM1433">
            <v>0</v>
          </cell>
        </row>
        <row r="1434">
          <cell r="E1434">
            <v>0</v>
          </cell>
          <cell r="F1434">
            <v>0</v>
          </cell>
          <cell r="AM1434">
            <v>0</v>
          </cell>
        </row>
        <row r="1435">
          <cell r="E1435">
            <v>0</v>
          </cell>
          <cell r="F1435">
            <v>0</v>
          </cell>
          <cell r="AM1435">
            <v>0</v>
          </cell>
        </row>
        <row r="1436">
          <cell r="E1436">
            <v>0</v>
          </cell>
          <cell r="F1436">
            <v>0</v>
          </cell>
          <cell r="AM1436">
            <v>0</v>
          </cell>
        </row>
        <row r="1437">
          <cell r="E1437">
            <v>0</v>
          </cell>
          <cell r="F1437">
            <v>0</v>
          </cell>
          <cell r="AM1437">
            <v>0</v>
          </cell>
        </row>
        <row r="1438">
          <cell r="E1438">
            <v>0</v>
          </cell>
          <cell r="F1438">
            <v>0</v>
          </cell>
          <cell r="AM1438">
            <v>0</v>
          </cell>
        </row>
        <row r="1439">
          <cell r="E1439">
            <v>0</v>
          </cell>
          <cell r="F1439">
            <v>0</v>
          </cell>
          <cell r="AM1439">
            <v>0</v>
          </cell>
        </row>
        <row r="1440">
          <cell r="E1440">
            <v>0</v>
          </cell>
          <cell r="F1440">
            <v>0</v>
          </cell>
          <cell r="AM1440">
            <v>0</v>
          </cell>
        </row>
        <row r="1441">
          <cell r="E1441">
            <v>0</v>
          </cell>
          <cell r="F1441">
            <v>0</v>
          </cell>
          <cell r="AM1441">
            <v>0</v>
          </cell>
        </row>
        <row r="1442">
          <cell r="E1442">
            <v>0</v>
          </cell>
          <cell r="F1442">
            <v>0</v>
          </cell>
          <cell r="AM1442">
            <v>0</v>
          </cell>
        </row>
        <row r="1443">
          <cell r="E1443">
            <v>0</v>
          </cell>
          <cell r="F1443">
            <v>0</v>
          </cell>
          <cell r="AM1443">
            <v>0</v>
          </cell>
        </row>
        <row r="1444">
          <cell r="E1444">
            <v>0</v>
          </cell>
          <cell r="F1444">
            <v>0</v>
          </cell>
          <cell r="AM1444">
            <v>0</v>
          </cell>
        </row>
        <row r="1445">
          <cell r="E1445">
            <v>0</v>
          </cell>
          <cell r="F1445">
            <v>0</v>
          </cell>
          <cell r="AM1445">
            <v>0</v>
          </cell>
        </row>
        <row r="1446">
          <cell r="E1446">
            <v>0</v>
          </cell>
          <cell r="F1446">
            <v>0</v>
          </cell>
          <cell r="AM1446">
            <v>0</v>
          </cell>
        </row>
        <row r="1447">
          <cell r="E1447">
            <v>0</v>
          </cell>
          <cell r="F1447">
            <v>0</v>
          </cell>
          <cell r="AM1447">
            <v>0</v>
          </cell>
        </row>
        <row r="1448">
          <cell r="E1448">
            <v>0</v>
          </cell>
          <cell r="F1448">
            <v>0</v>
          </cell>
          <cell r="AM1448">
            <v>0</v>
          </cell>
        </row>
        <row r="1449">
          <cell r="E1449">
            <v>0</v>
          </cell>
          <cell r="F1449">
            <v>0</v>
          </cell>
          <cell r="AM1449">
            <v>0</v>
          </cell>
        </row>
        <row r="1450">
          <cell r="E1450">
            <v>0</v>
          </cell>
          <cell r="F1450">
            <v>0</v>
          </cell>
          <cell r="AM1450">
            <v>0</v>
          </cell>
        </row>
        <row r="1451">
          <cell r="E1451">
            <v>0</v>
          </cell>
          <cell r="F1451">
            <v>0</v>
          </cell>
          <cell r="AM1451">
            <v>0</v>
          </cell>
        </row>
        <row r="1452">
          <cell r="E1452">
            <v>0</v>
          </cell>
          <cell r="F1452">
            <v>0</v>
          </cell>
          <cell r="AM1452">
            <v>0</v>
          </cell>
        </row>
        <row r="1453">
          <cell r="E1453">
            <v>0</v>
          </cell>
          <cell r="F1453">
            <v>0</v>
          </cell>
          <cell r="AM1453">
            <v>0</v>
          </cell>
        </row>
        <row r="1454">
          <cell r="E1454">
            <v>0</v>
          </cell>
          <cell r="F1454">
            <v>0</v>
          </cell>
          <cell r="AM1454">
            <v>0</v>
          </cell>
        </row>
        <row r="1455">
          <cell r="E1455">
            <v>0</v>
          </cell>
          <cell r="F1455">
            <v>0</v>
          </cell>
          <cell r="AM1455">
            <v>0</v>
          </cell>
        </row>
        <row r="1456">
          <cell r="E1456">
            <v>0</v>
          </cell>
          <cell r="F1456">
            <v>0</v>
          </cell>
          <cell r="AM1456">
            <v>0</v>
          </cell>
        </row>
        <row r="1457">
          <cell r="E1457">
            <v>0</v>
          </cell>
          <cell r="F1457">
            <v>0</v>
          </cell>
          <cell r="AM1457">
            <v>0</v>
          </cell>
        </row>
        <row r="1458">
          <cell r="E1458">
            <v>0</v>
          </cell>
          <cell r="F1458">
            <v>0</v>
          </cell>
          <cell r="AM1458">
            <v>0</v>
          </cell>
        </row>
        <row r="1459">
          <cell r="E1459">
            <v>0</v>
          </cell>
          <cell r="F1459">
            <v>0</v>
          </cell>
          <cell r="AM1459">
            <v>0</v>
          </cell>
        </row>
        <row r="1460">
          <cell r="E1460">
            <v>0</v>
          </cell>
          <cell r="F1460">
            <v>0</v>
          </cell>
          <cell r="AM1460">
            <v>0</v>
          </cell>
        </row>
        <row r="1461">
          <cell r="E1461">
            <v>0</v>
          </cell>
          <cell r="F1461">
            <v>0</v>
          </cell>
          <cell r="AM1461">
            <v>0</v>
          </cell>
        </row>
        <row r="1462">
          <cell r="E1462">
            <v>0</v>
          </cell>
          <cell r="F1462">
            <v>0</v>
          </cell>
          <cell r="AM1462">
            <v>0</v>
          </cell>
        </row>
        <row r="1463">
          <cell r="E1463">
            <v>0</v>
          </cell>
          <cell r="F1463">
            <v>0</v>
          </cell>
          <cell r="AM1463">
            <v>0</v>
          </cell>
        </row>
        <row r="1464">
          <cell r="E1464">
            <v>0</v>
          </cell>
          <cell r="F1464">
            <v>0</v>
          </cell>
          <cell r="AM1464">
            <v>0</v>
          </cell>
        </row>
        <row r="1465">
          <cell r="E1465">
            <v>0</v>
          </cell>
          <cell r="F1465">
            <v>0</v>
          </cell>
          <cell r="AM1465">
            <v>0</v>
          </cell>
        </row>
        <row r="1466">
          <cell r="E1466">
            <v>0</v>
          </cell>
          <cell r="F1466">
            <v>0</v>
          </cell>
          <cell r="AM1466">
            <v>0</v>
          </cell>
        </row>
        <row r="1467">
          <cell r="E1467">
            <v>0</v>
          </cell>
          <cell r="F1467">
            <v>0</v>
          </cell>
          <cell r="AM1467">
            <v>0</v>
          </cell>
        </row>
        <row r="1468">
          <cell r="E1468">
            <v>0</v>
          </cell>
          <cell r="F1468">
            <v>0</v>
          </cell>
          <cell r="AM1468">
            <v>0</v>
          </cell>
        </row>
        <row r="1469">
          <cell r="E1469">
            <v>0</v>
          </cell>
          <cell r="F1469">
            <v>0</v>
          </cell>
          <cell r="AM1469">
            <v>0</v>
          </cell>
        </row>
        <row r="1470">
          <cell r="E1470">
            <v>0</v>
          </cell>
          <cell r="F1470">
            <v>0</v>
          </cell>
          <cell r="AM1470">
            <v>0</v>
          </cell>
        </row>
        <row r="1471">
          <cell r="E1471">
            <v>0</v>
          </cell>
          <cell r="F1471">
            <v>0</v>
          </cell>
          <cell r="AM1471">
            <v>0</v>
          </cell>
        </row>
        <row r="1472">
          <cell r="E1472">
            <v>0</v>
          </cell>
          <cell r="F1472">
            <v>0</v>
          </cell>
          <cell r="AM1472">
            <v>0</v>
          </cell>
        </row>
        <row r="1473">
          <cell r="E1473">
            <v>0</v>
          </cell>
          <cell r="F1473">
            <v>0</v>
          </cell>
          <cell r="AM1473">
            <v>0</v>
          </cell>
        </row>
        <row r="1474">
          <cell r="E1474">
            <v>0</v>
          </cell>
          <cell r="F1474">
            <v>0</v>
          </cell>
          <cell r="AM1474">
            <v>0</v>
          </cell>
        </row>
        <row r="1475">
          <cell r="E1475">
            <v>0</v>
          </cell>
          <cell r="F1475">
            <v>0</v>
          </cell>
          <cell r="AM1475">
            <v>0</v>
          </cell>
        </row>
        <row r="1476">
          <cell r="E1476">
            <v>0</v>
          </cell>
          <cell r="F1476">
            <v>0</v>
          </cell>
          <cell r="AM1476">
            <v>0</v>
          </cell>
        </row>
        <row r="1477">
          <cell r="E1477">
            <v>0</v>
          </cell>
          <cell r="F1477">
            <v>0</v>
          </cell>
          <cell r="AM1477">
            <v>0</v>
          </cell>
        </row>
        <row r="1478">
          <cell r="E1478">
            <v>0</v>
          </cell>
          <cell r="F1478">
            <v>0</v>
          </cell>
          <cell r="AM1478">
            <v>0</v>
          </cell>
        </row>
        <row r="1479">
          <cell r="E1479">
            <v>0</v>
          </cell>
          <cell r="F1479">
            <v>0</v>
          </cell>
          <cell r="AM1479">
            <v>0</v>
          </cell>
        </row>
        <row r="1480">
          <cell r="E1480">
            <v>0</v>
          </cell>
          <cell r="F1480">
            <v>0</v>
          </cell>
          <cell r="AM1480">
            <v>0</v>
          </cell>
        </row>
        <row r="1481">
          <cell r="E1481">
            <v>0</v>
          </cell>
          <cell r="F1481">
            <v>0</v>
          </cell>
          <cell r="AM1481">
            <v>0</v>
          </cell>
        </row>
        <row r="1482">
          <cell r="E1482">
            <v>0</v>
          </cell>
          <cell r="F1482">
            <v>0</v>
          </cell>
          <cell r="AM1482">
            <v>0</v>
          </cell>
        </row>
        <row r="1483">
          <cell r="E1483">
            <v>0</v>
          </cell>
          <cell r="F1483">
            <v>0</v>
          </cell>
          <cell r="AM1483">
            <v>0</v>
          </cell>
        </row>
        <row r="1484">
          <cell r="E1484">
            <v>0</v>
          </cell>
          <cell r="F1484">
            <v>0</v>
          </cell>
          <cell r="AM1484">
            <v>0</v>
          </cell>
        </row>
        <row r="1485">
          <cell r="E1485">
            <v>0</v>
          </cell>
          <cell r="F1485">
            <v>0</v>
          </cell>
          <cell r="AM1485">
            <v>0</v>
          </cell>
        </row>
        <row r="1486">
          <cell r="E1486">
            <v>0</v>
          </cell>
          <cell r="F1486">
            <v>0</v>
          </cell>
          <cell r="AM1486">
            <v>0</v>
          </cell>
        </row>
        <row r="1487">
          <cell r="E1487">
            <v>0</v>
          </cell>
          <cell r="F1487">
            <v>0</v>
          </cell>
          <cell r="AM1487">
            <v>0</v>
          </cell>
        </row>
        <row r="1488">
          <cell r="E1488">
            <v>0</v>
          </cell>
          <cell r="F1488">
            <v>0</v>
          </cell>
          <cell r="AM1488">
            <v>0</v>
          </cell>
        </row>
        <row r="1489">
          <cell r="E1489">
            <v>0</v>
          </cell>
          <cell r="F1489">
            <v>0</v>
          </cell>
          <cell r="AM1489">
            <v>0</v>
          </cell>
        </row>
        <row r="1490">
          <cell r="E1490">
            <v>0</v>
          </cell>
          <cell r="F1490">
            <v>0</v>
          </cell>
          <cell r="AM1490">
            <v>0</v>
          </cell>
        </row>
        <row r="1491">
          <cell r="E1491">
            <v>0</v>
          </cell>
          <cell r="F1491">
            <v>0</v>
          </cell>
          <cell r="AM1491">
            <v>0</v>
          </cell>
        </row>
        <row r="1492">
          <cell r="E1492">
            <v>0</v>
          </cell>
          <cell r="F1492">
            <v>0</v>
          </cell>
          <cell r="AM1492">
            <v>0</v>
          </cell>
        </row>
        <row r="1493">
          <cell r="E1493">
            <v>0</v>
          </cell>
          <cell r="F1493">
            <v>0</v>
          </cell>
          <cell r="AM1493">
            <v>0</v>
          </cell>
        </row>
        <row r="1494">
          <cell r="E1494">
            <v>0</v>
          </cell>
          <cell r="F1494">
            <v>0</v>
          </cell>
          <cell r="AM1494">
            <v>0</v>
          </cell>
        </row>
        <row r="1495">
          <cell r="E1495">
            <v>0</v>
          </cell>
          <cell r="F1495">
            <v>0</v>
          </cell>
          <cell r="AM1495">
            <v>0</v>
          </cell>
        </row>
        <row r="1496">
          <cell r="E1496">
            <v>0</v>
          </cell>
          <cell r="F1496">
            <v>0</v>
          </cell>
          <cell r="AM1496">
            <v>0</v>
          </cell>
        </row>
        <row r="1497">
          <cell r="E1497">
            <v>0</v>
          </cell>
          <cell r="F1497">
            <v>0</v>
          </cell>
          <cell r="AM1497">
            <v>0</v>
          </cell>
        </row>
        <row r="1498">
          <cell r="E1498">
            <v>0</v>
          </cell>
          <cell r="F1498">
            <v>0</v>
          </cell>
          <cell r="AM1498">
            <v>0</v>
          </cell>
        </row>
        <row r="1499">
          <cell r="E1499">
            <v>0</v>
          </cell>
          <cell r="F1499">
            <v>0</v>
          </cell>
          <cell r="AM1499">
            <v>0</v>
          </cell>
        </row>
        <row r="1500">
          <cell r="E1500">
            <v>0</v>
          </cell>
          <cell r="F1500">
            <v>0</v>
          </cell>
          <cell r="AM150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>
        <row r="2">
          <cell r="G2" t="str">
            <v>Other Part No.</v>
          </cell>
          <cell r="EZ2" t="str">
            <v>Total BR C/L</v>
          </cell>
        </row>
        <row r="4">
          <cell r="G4">
            <v>181286</v>
          </cell>
          <cell r="EZ4">
            <v>0</v>
          </cell>
        </row>
        <row r="5">
          <cell r="G5">
            <v>184822</v>
          </cell>
          <cell r="EZ5">
            <v>0</v>
          </cell>
        </row>
        <row r="6">
          <cell r="G6">
            <v>466922</v>
          </cell>
          <cell r="EZ6">
            <v>0</v>
          </cell>
        </row>
        <row r="7">
          <cell r="G7">
            <v>914167</v>
          </cell>
          <cell r="EZ7">
            <v>0</v>
          </cell>
        </row>
        <row r="8">
          <cell r="G8">
            <v>914467</v>
          </cell>
          <cell r="EZ8">
            <v>0</v>
          </cell>
        </row>
        <row r="9">
          <cell r="G9">
            <v>914470</v>
          </cell>
          <cell r="EZ9">
            <v>0</v>
          </cell>
        </row>
        <row r="10">
          <cell r="G10">
            <v>914472</v>
          </cell>
          <cell r="EZ10">
            <v>0</v>
          </cell>
        </row>
        <row r="11">
          <cell r="G11">
            <v>914503</v>
          </cell>
          <cell r="EZ11">
            <v>0</v>
          </cell>
        </row>
        <row r="12">
          <cell r="G12">
            <v>936441</v>
          </cell>
          <cell r="EZ12">
            <v>0</v>
          </cell>
        </row>
        <row r="13">
          <cell r="G13">
            <v>943482</v>
          </cell>
          <cell r="EZ13">
            <v>0</v>
          </cell>
        </row>
        <row r="14">
          <cell r="G14">
            <v>943483</v>
          </cell>
          <cell r="EZ14">
            <v>0</v>
          </cell>
        </row>
        <row r="15">
          <cell r="G15">
            <v>943903</v>
          </cell>
          <cell r="EZ15">
            <v>0</v>
          </cell>
        </row>
        <row r="16">
          <cell r="G16">
            <v>944364</v>
          </cell>
          <cell r="EZ16">
            <v>0</v>
          </cell>
        </row>
        <row r="17">
          <cell r="G17">
            <v>945065</v>
          </cell>
          <cell r="EZ17">
            <v>0</v>
          </cell>
        </row>
        <row r="18">
          <cell r="G18">
            <v>945495</v>
          </cell>
          <cell r="EZ18">
            <v>0</v>
          </cell>
        </row>
        <row r="19">
          <cell r="G19">
            <v>946441</v>
          </cell>
          <cell r="EZ19">
            <v>0</v>
          </cell>
        </row>
        <row r="20">
          <cell r="G20">
            <v>946471</v>
          </cell>
          <cell r="EZ20">
            <v>0</v>
          </cell>
        </row>
        <row r="21">
          <cell r="G21">
            <v>946472</v>
          </cell>
          <cell r="EZ21">
            <v>0</v>
          </cell>
        </row>
        <row r="22">
          <cell r="G22">
            <v>946671</v>
          </cell>
          <cell r="EZ22">
            <v>0</v>
          </cell>
        </row>
        <row r="23">
          <cell r="G23">
            <v>949329</v>
          </cell>
          <cell r="EZ23">
            <v>0</v>
          </cell>
        </row>
        <row r="24">
          <cell r="G24">
            <v>951955</v>
          </cell>
          <cell r="EZ24">
            <v>0</v>
          </cell>
        </row>
        <row r="25">
          <cell r="G25">
            <v>955268</v>
          </cell>
          <cell r="EZ25">
            <v>0</v>
          </cell>
        </row>
        <row r="26">
          <cell r="G26">
            <v>955922</v>
          </cell>
          <cell r="EZ26">
            <v>0</v>
          </cell>
        </row>
        <row r="27">
          <cell r="G27">
            <v>955923</v>
          </cell>
          <cell r="EZ27">
            <v>0</v>
          </cell>
        </row>
        <row r="28">
          <cell r="G28">
            <v>955926</v>
          </cell>
          <cell r="EZ28">
            <v>0</v>
          </cell>
        </row>
        <row r="29">
          <cell r="G29">
            <v>960254</v>
          </cell>
          <cell r="EZ29">
            <v>0</v>
          </cell>
        </row>
        <row r="30">
          <cell r="G30">
            <v>960259</v>
          </cell>
          <cell r="EZ30">
            <v>0</v>
          </cell>
        </row>
        <row r="31">
          <cell r="G31">
            <v>960628</v>
          </cell>
          <cell r="EZ31">
            <v>0</v>
          </cell>
        </row>
        <row r="32">
          <cell r="G32">
            <v>967955</v>
          </cell>
          <cell r="EZ32">
            <v>0</v>
          </cell>
        </row>
        <row r="33">
          <cell r="G33">
            <v>968567</v>
          </cell>
          <cell r="EZ33">
            <v>0</v>
          </cell>
        </row>
        <row r="34">
          <cell r="G34">
            <v>969161</v>
          </cell>
          <cell r="EZ34">
            <v>0</v>
          </cell>
        </row>
        <row r="35">
          <cell r="G35">
            <v>969474</v>
          </cell>
          <cell r="EZ35">
            <v>0</v>
          </cell>
        </row>
        <row r="36">
          <cell r="G36">
            <v>976945</v>
          </cell>
          <cell r="EZ36">
            <v>0</v>
          </cell>
        </row>
        <row r="37">
          <cell r="G37">
            <v>976974</v>
          </cell>
          <cell r="EZ37">
            <v>0</v>
          </cell>
        </row>
        <row r="38">
          <cell r="G38">
            <v>977220</v>
          </cell>
          <cell r="EZ38">
            <v>0</v>
          </cell>
        </row>
        <row r="39">
          <cell r="G39">
            <v>978129</v>
          </cell>
          <cell r="EZ39">
            <v>0</v>
          </cell>
        </row>
        <row r="40">
          <cell r="G40">
            <v>978932</v>
          </cell>
          <cell r="EZ40">
            <v>0</v>
          </cell>
        </row>
        <row r="41">
          <cell r="G41">
            <v>978933</v>
          </cell>
          <cell r="EZ41">
            <v>0</v>
          </cell>
        </row>
        <row r="42">
          <cell r="G42">
            <v>978938</v>
          </cell>
          <cell r="EZ42">
            <v>0</v>
          </cell>
        </row>
        <row r="43">
          <cell r="G43">
            <v>978952</v>
          </cell>
          <cell r="EZ43">
            <v>0</v>
          </cell>
        </row>
        <row r="44">
          <cell r="G44">
            <v>978999</v>
          </cell>
          <cell r="EZ44">
            <v>0</v>
          </cell>
        </row>
        <row r="45">
          <cell r="G45">
            <v>980102</v>
          </cell>
          <cell r="EZ45">
            <v>0</v>
          </cell>
        </row>
        <row r="46">
          <cell r="G46">
            <v>980973</v>
          </cell>
          <cell r="EZ46">
            <v>0</v>
          </cell>
        </row>
        <row r="47">
          <cell r="G47">
            <v>983252</v>
          </cell>
          <cell r="EZ47">
            <v>0</v>
          </cell>
        </row>
        <row r="48">
          <cell r="G48">
            <v>983303</v>
          </cell>
          <cell r="EZ48">
            <v>0</v>
          </cell>
        </row>
        <row r="49">
          <cell r="G49">
            <v>983493</v>
          </cell>
          <cell r="EZ49">
            <v>0</v>
          </cell>
        </row>
        <row r="50">
          <cell r="G50">
            <v>983497</v>
          </cell>
          <cell r="EZ50">
            <v>0</v>
          </cell>
        </row>
        <row r="51">
          <cell r="G51">
            <v>983502</v>
          </cell>
          <cell r="EZ51">
            <v>0</v>
          </cell>
        </row>
        <row r="52">
          <cell r="G52">
            <v>983503</v>
          </cell>
          <cell r="EZ52">
            <v>0</v>
          </cell>
        </row>
        <row r="53">
          <cell r="G53">
            <v>983505</v>
          </cell>
          <cell r="EZ53">
            <v>0</v>
          </cell>
        </row>
        <row r="54">
          <cell r="G54">
            <v>983524</v>
          </cell>
          <cell r="EZ54">
            <v>0</v>
          </cell>
        </row>
        <row r="55">
          <cell r="G55">
            <v>983527</v>
          </cell>
          <cell r="EZ55">
            <v>0</v>
          </cell>
        </row>
        <row r="56">
          <cell r="G56">
            <v>984082</v>
          </cell>
          <cell r="EZ56">
            <v>0</v>
          </cell>
        </row>
        <row r="57">
          <cell r="G57">
            <v>984084</v>
          </cell>
          <cell r="EZ57">
            <v>0</v>
          </cell>
        </row>
        <row r="58">
          <cell r="G58">
            <v>984088</v>
          </cell>
          <cell r="EZ58">
            <v>0</v>
          </cell>
        </row>
        <row r="59">
          <cell r="G59">
            <v>984090</v>
          </cell>
          <cell r="EZ59">
            <v>0</v>
          </cell>
        </row>
        <row r="60">
          <cell r="G60">
            <v>990519</v>
          </cell>
          <cell r="EZ60">
            <v>0</v>
          </cell>
        </row>
        <row r="61">
          <cell r="G61">
            <v>990546</v>
          </cell>
          <cell r="EZ61">
            <v>0</v>
          </cell>
        </row>
        <row r="62">
          <cell r="G62">
            <v>990547</v>
          </cell>
          <cell r="EZ62">
            <v>0</v>
          </cell>
        </row>
        <row r="63">
          <cell r="G63">
            <v>990557</v>
          </cell>
          <cell r="EZ63">
            <v>0</v>
          </cell>
        </row>
        <row r="64">
          <cell r="G64">
            <v>990582</v>
          </cell>
          <cell r="EZ64">
            <v>0</v>
          </cell>
        </row>
        <row r="65">
          <cell r="G65">
            <v>990591</v>
          </cell>
          <cell r="EZ65">
            <v>0</v>
          </cell>
        </row>
        <row r="66">
          <cell r="G66">
            <v>990596</v>
          </cell>
          <cell r="EZ66">
            <v>0</v>
          </cell>
        </row>
        <row r="67">
          <cell r="G67">
            <v>990638</v>
          </cell>
          <cell r="EZ67">
            <v>0</v>
          </cell>
        </row>
        <row r="68">
          <cell r="G68">
            <v>990740</v>
          </cell>
          <cell r="EZ68">
            <v>0</v>
          </cell>
        </row>
        <row r="69">
          <cell r="G69">
            <v>990742</v>
          </cell>
          <cell r="EZ69">
            <v>0</v>
          </cell>
        </row>
        <row r="70">
          <cell r="G70">
            <v>990743</v>
          </cell>
          <cell r="EZ70">
            <v>0</v>
          </cell>
        </row>
        <row r="71">
          <cell r="G71">
            <v>990849</v>
          </cell>
          <cell r="EZ71">
            <v>0</v>
          </cell>
        </row>
        <row r="72">
          <cell r="G72">
            <v>991645</v>
          </cell>
          <cell r="EZ72">
            <v>0</v>
          </cell>
        </row>
        <row r="73">
          <cell r="G73">
            <v>991649</v>
          </cell>
          <cell r="EZ73">
            <v>0</v>
          </cell>
        </row>
        <row r="74">
          <cell r="G74">
            <v>992040</v>
          </cell>
          <cell r="EZ74">
            <v>0</v>
          </cell>
        </row>
        <row r="75">
          <cell r="G75">
            <v>992042</v>
          </cell>
          <cell r="EZ75">
            <v>0</v>
          </cell>
        </row>
        <row r="76">
          <cell r="G76">
            <v>992047</v>
          </cell>
          <cell r="EZ76">
            <v>0</v>
          </cell>
        </row>
        <row r="77">
          <cell r="G77">
            <v>992057</v>
          </cell>
          <cell r="EZ77">
            <v>0</v>
          </cell>
        </row>
        <row r="78">
          <cell r="G78">
            <v>992511</v>
          </cell>
          <cell r="EZ78">
            <v>0</v>
          </cell>
        </row>
        <row r="79">
          <cell r="G79">
            <v>992586</v>
          </cell>
          <cell r="EZ79">
            <v>0</v>
          </cell>
        </row>
        <row r="80">
          <cell r="G80">
            <v>992961</v>
          </cell>
          <cell r="EZ80">
            <v>0</v>
          </cell>
        </row>
        <row r="81">
          <cell r="G81">
            <v>993002</v>
          </cell>
          <cell r="EZ81">
            <v>0</v>
          </cell>
        </row>
        <row r="82">
          <cell r="G82">
            <v>993025</v>
          </cell>
          <cell r="EZ82">
            <v>0</v>
          </cell>
        </row>
        <row r="83">
          <cell r="G83">
            <v>993029</v>
          </cell>
          <cell r="EZ83">
            <v>0</v>
          </cell>
        </row>
        <row r="84">
          <cell r="G84">
            <v>993325</v>
          </cell>
          <cell r="EZ84">
            <v>0</v>
          </cell>
        </row>
        <row r="85">
          <cell r="G85">
            <v>993326</v>
          </cell>
          <cell r="EZ85">
            <v>0</v>
          </cell>
        </row>
        <row r="86">
          <cell r="G86">
            <v>993327</v>
          </cell>
          <cell r="EZ86">
            <v>0</v>
          </cell>
        </row>
        <row r="87">
          <cell r="G87">
            <v>993422</v>
          </cell>
          <cell r="EZ87">
            <v>0</v>
          </cell>
        </row>
        <row r="88">
          <cell r="G88">
            <v>993471</v>
          </cell>
          <cell r="EZ88">
            <v>0</v>
          </cell>
        </row>
        <row r="89">
          <cell r="G89">
            <v>993679</v>
          </cell>
          <cell r="EZ89">
            <v>0</v>
          </cell>
        </row>
        <row r="90">
          <cell r="G90">
            <v>995712</v>
          </cell>
          <cell r="EZ90">
            <v>0</v>
          </cell>
        </row>
        <row r="91">
          <cell r="G91">
            <v>996812</v>
          </cell>
          <cell r="EZ91">
            <v>0</v>
          </cell>
        </row>
        <row r="92">
          <cell r="G92">
            <v>1521422</v>
          </cell>
          <cell r="EZ92">
            <v>0</v>
          </cell>
        </row>
        <row r="93">
          <cell r="G93">
            <v>1521910</v>
          </cell>
          <cell r="EZ93">
            <v>0</v>
          </cell>
        </row>
        <row r="94">
          <cell r="G94">
            <v>1543839</v>
          </cell>
          <cell r="EZ94">
            <v>0</v>
          </cell>
        </row>
        <row r="95">
          <cell r="G95">
            <v>1652948</v>
          </cell>
          <cell r="EZ95">
            <v>0</v>
          </cell>
        </row>
        <row r="96">
          <cell r="G96">
            <v>3192293</v>
          </cell>
          <cell r="EZ96">
            <v>0</v>
          </cell>
        </row>
        <row r="97">
          <cell r="G97">
            <v>3829188</v>
          </cell>
          <cell r="EZ97">
            <v>0</v>
          </cell>
        </row>
        <row r="98">
          <cell r="G98">
            <v>7025167</v>
          </cell>
          <cell r="EZ98">
            <v>0</v>
          </cell>
        </row>
        <row r="99">
          <cell r="G99">
            <v>8171338</v>
          </cell>
          <cell r="EZ99">
            <v>0</v>
          </cell>
        </row>
        <row r="100">
          <cell r="G100">
            <v>8171433</v>
          </cell>
          <cell r="EZ100">
            <v>0</v>
          </cell>
        </row>
        <row r="101">
          <cell r="G101">
            <v>11055610</v>
          </cell>
          <cell r="EZ101">
            <v>0</v>
          </cell>
        </row>
        <row r="102">
          <cell r="G102">
            <v>11110022</v>
          </cell>
          <cell r="EZ102">
            <v>0</v>
          </cell>
        </row>
        <row r="103">
          <cell r="G103">
            <v>11110023</v>
          </cell>
          <cell r="EZ103">
            <v>0</v>
          </cell>
        </row>
        <row r="104">
          <cell r="G104">
            <v>11110176</v>
          </cell>
          <cell r="EZ104">
            <v>1</v>
          </cell>
        </row>
        <row r="105">
          <cell r="G105">
            <v>11110668</v>
          </cell>
          <cell r="EZ105">
            <v>0</v>
          </cell>
        </row>
        <row r="106">
          <cell r="G106">
            <v>11110673</v>
          </cell>
          <cell r="EZ106">
            <v>0</v>
          </cell>
        </row>
        <row r="107">
          <cell r="G107">
            <v>11110683</v>
          </cell>
          <cell r="EZ107">
            <v>2</v>
          </cell>
        </row>
        <row r="108">
          <cell r="G108">
            <v>11110702</v>
          </cell>
          <cell r="EZ108">
            <v>1</v>
          </cell>
        </row>
        <row r="109">
          <cell r="G109">
            <v>11110737</v>
          </cell>
          <cell r="EZ109">
            <v>0</v>
          </cell>
        </row>
        <row r="110">
          <cell r="G110">
            <v>11172907</v>
          </cell>
          <cell r="EZ110">
            <v>0</v>
          </cell>
        </row>
        <row r="111">
          <cell r="G111">
            <v>11700285</v>
          </cell>
          <cell r="EZ111">
            <v>0</v>
          </cell>
        </row>
        <row r="112">
          <cell r="G112">
            <v>11700325</v>
          </cell>
          <cell r="EZ112">
            <v>0</v>
          </cell>
        </row>
        <row r="113">
          <cell r="G113">
            <v>11700345</v>
          </cell>
          <cell r="EZ113">
            <v>0</v>
          </cell>
        </row>
        <row r="114">
          <cell r="G114">
            <v>11700346</v>
          </cell>
          <cell r="EZ114">
            <v>0</v>
          </cell>
        </row>
        <row r="115">
          <cell r="G115">
            <v>11700347</v>
          </cell>
          <cell r="EZ115">
            <v>0</v>
          </cell>
        </row>
        <row r="116">
          <cell r="G116">
            <v>11700348</v>
          </cell>
          <cell r="EZ116">
            <v>0</v>
          </cell>
        </row>
        <row r="117">
          <cell r="G117">
            <v>11700366</v>
          </cell>
          <cell r="EZ117">
            <v>0</v>
          </cell>
        </row>
        <row r="118">
          <cell r="G118">
            <v>11700367</v>
          </cell>
          <cell r="EZ118">
            <v>0</v>
          </cell>
        </row>
        <row r="119">
          <cell r="G119">
            <v>11700368</v>
          </cell>
          <cell r="EZ119">
            <v>0</v>
          </cell>
        </row>
        <row r="120">
          <cell r="G120">
            <v>11700369</v>
          </cell>
          <cell r="EZ120">
            <v>0</v>
          </cell>
        </row>
        <row r="121">
          <cell r="G121">
            <v>11700373</v>
          </cell>
          <cell r="EZ121">
            <v>0</v>
          </cell>
        </row>
        <row r="122">
          <cell r="G122">
            <v>11708551</v>
          </cell>
          <cell r="EZ122">
            <v>0</v>
          </cell>
        </row>
        <row r="123">
          <cell r="G123">
            <v>11708555</v>
          </cell>
          <cell r="EZ123">
            <v>0</v>
          </cell>
        </row>
        <row r="124">
          <cell r="G124">
            <v>11709635</v>
          </cell>
          <cell r="EZ124">
            <v>0</v>
          </cell>
        </row>
        <row r="125">
          <cell r="G125">
            <v>11713138</v>
          </cell>
          <cell r="EZ125">
            <v>0</v>
          </cell>
        </row>
        <row r="126">
          <cell r="G126">
            <v>11714201</v>
          </cell>
          <cell r="EZ126">
            <v>0</v>
          </cell>
        </row>
        <row r="127">
          <cell r="G127">
            <v>11714202</v>
          </cell>
          <cell r="EZ127">
            <v>0</v>
          </cell>
        </row>
        <row r="128">
          <cell r="G128">
            <v>11716552</v>
          </cell>
          <cell r="EZ128">
            <v>0</v>
          </cell>
        </row>
        <row r="129">
          <cell r="G129">
            <v>11716553</v>
          </cell>
          <cell r="EZ129">
            <v>0</v>
          </cell>
        </row>
        <row r="130">
          <cell r="G130">
            <v>11716554</v>
          </cell>
          <cell r="EZ130">
            <v>0</v>
          </cell>
        </row>
        <row r="131">
          <cell r="G131">
            <v>13914468</v>
          </cell>
          <cell r="EZ131">
            <v>0</v>
          </cell>
        </row>
        <row r="132">
          <cell r="G132">
            <v>13946173</v>
          </cell>
          <cell r="EZ132">
            <v>0</v>
          </cell>
        </row>
        <row r="133">
          <cell r="G133">
            <v>13946544</v>
          </cell>
          <cell r="EZ133">
            <v>0</v>
          </cell>
        </row>
        <row r="134">
          <cell r="G134">
            <v>13947282</v>
          </cell>
          <cell r="EZ134">
            <v>0</v>
          </cell>
        </row>
        <row r="135">
          <cell r="G135">
            <v>13947621</v>
          </cell>
          <cell r="EZ135">
            <v>0</v>
          </cell>
        </row>
        <row r="136">
          <cell r="G136">
            <v>13947624</v>
          </cell>
          <cell r="EZ136">
            <v>1</v>
          </cell>
        </row>
        <row r="137">
          <cell r="G137">
            <v>13947628</v>
          </cell>
          <cell r="EZ137">
            <v>0</v>
          </cell>
        </row>
        <row r="138">
          <cell r="G138">
            <v>13949445</v>
          </cell>
          <cell r="EZ138">
            <v>0</v>
          </cell>
        </row>
        <row r="139">
          <cell r="G139">
            <v>13949578</v>
          </cell>
          <cell r="EZ139">
            <v>0</v>
          </cell>
        </row>
        <row r="140">
          <cell r="G140">
            <v>13949927</v>
          </cell>
          <cell r="EZ140">
            <v>0</v>
          </cell>
        </row>
        <row r="141">
          <cell r="G141">
            <v>13955900</v>
          </cell>
          <cell r="EZ141">
            <v>0</v>
          </cell>
        </row>
        <row r="142">
          <cell r="G142">
            <v>13963059</v>
          </cell>
          <cell r="EZ142">
            <v>0</v>
          </cell>
        </row>
        <row r="143">
          <cell r="G143">
            <v>13963313</v>
          </cell>
          <cell r="EZ143">
            <v>0</v>
          </cell>
        </row>
        <row r="144">
          <cell r="G144">
            <v>13965175</v>
          </cell>
          <cell r="EZ144">
            <v>0</v>
          </cell>
        </row>
        <row r="145">
          <cell r="G145">
            <v>13969162</v>
          </cell>
          <cell r="EZ145">
            <v>0</v>
          </cell>
        </row>
        <row r="146">
          <cell r="G146">
            <v>14016673</v>
          </cell>
          <cell r="EZ146">
            <v>0</v>
          </cell>
        </row>
        <row r="147">
          <cell r="G147">
            <v>14376506</v>
          </cell>
          <cell r="EZ147">
            <v>0</v>
          </cell>
        </row>
        <row r="148">
          <cell r="G148">
            <v>14500037</v>
          </cell>
          <cell r="EZ148">
            <v>0</v>
          </cell>
        </row>
        <row r="149">
          <cell r="G149">
            <v>14500137</v>
          </cell>
          <cell r="EZ149">
            <v>0</v>
          </cell>
        </row>
        <row r="150">
          <cell r="G150">
            <v>14500233</v>
          </cell>
          <cell r="EZ150">
            <v>0</v>
          </cell>
        </row>
        <row r="151">
          <cell r="G151">
            <v>14501797</v>
          </cell>
          <cell r="EZ151">
            <v>0</v>
          </cell>
        </row>
        <row r="152">
          <cell r="G152">
            <v>14501798</v>
          </cell>
          <cell r="EZ152">
            <v>0</v>
          </cell>
        </row>
        <row r="153">
          <cell r="G153">
            <v>14501799</v>
          </cell>
          <cell r="EZ153">
            <v>0</v>
          </cell>
        </row>
        <row r="154">
          <cell r="G154">
            <v>14501801</v>
          </cell>
          <cell r="EZ154">
            <v>0</v>
          </cell>
        </row>
        <row r="155">
          <cell r="G155">
            <v>14501803</v>
          </cell>
          <cell r="EZ155">
            <v>0</v>
          </cell>
        </row>
        <row r="156">
          <cell r="G156">
            <v>14502011</v>
          </cell>
          <cell r="EZ156">
            <v>1</v>
          </cell>
        </row>
        <row r="157">
          <cell r="G157">
            <v>14502142</v>
          </cell>
          <cell r="EZ157">
            <v>0</v>
          </cell>
        </row>
        <row r="158">
          <cell r="G158">
            <v>14503269</v>
          </cell>
          <cell r="EZ158">
            <v>0</v>
          </cell>
        </row>
        <row r="159">
          <cell r="G159">
            <v>14504159</v>
          </cell>
          <cell r="EZ159">
            <v>0</v>
          </cell>
        </row>
        <row r="160">
          <cell r="G160">
            <v>14504160</v>
          </cell>
          <cell r="EZ160">
            <v>0</v>
          </cell>
        </row>
        <row r="161">
          <cell r="G161">
            <v>14504162</v>
          </cell>
          <cell r="EZ161">
            <v>1</v>
          </cell>
        </row>
        <row r="162">
          <cell r="G162">
            <v>14504164</v>
          </cell>
          <cell r="EZ162">
            <v>0</v>
          </cell>
        </row>
        <row r="163">
          <cell r="G163">
            <v>14506431</v>
          </cell>
          <cell r="EZ163">
            <v>0</v>
          </cell>
        </row>
        <row r="164">
          <cell r="G164">
            <v>14506666</v>
          </cell>
          <cell r="EZ164">
            <v>0</v>
          </cell>
        </row>
        <row r="165">
          <cell r="G165">
            <v>14506769</v>
          </cell>
          <cell r="EZ165">
            <v>0</v>
          </cell>
        </row>
        <row r="166">
          <cell r="G166">
            <v>14506770</v>
          </cell>
          <cell r="EZ166">
            <v>0</v>
          </cell>
        </row>
        <row r="167">
          <cell r="G167">
            <v>14506786</v>
          </cell>
          <cell r="EZ167">
            <v>0</v>
          </cell>
        </row>
        <row r="168">
          <cell r="G168">
            <v>14506808</v>
          </cell>
          <cell r="EZ168">
            <v>0</v>
          </cell>
        </row>
        <row r="169">
          <cell r="G169">
            <v>14506809</v>
          </cell>
          <cell r="EZ169">
            <v>0</v>
          </cell>
        </row>
        <row r="170">
          <cell r="G170">
            <v>14506810</v>
          </cell>
          <cell r="EZ170">
            <v>0</v>
          </cell>
        </row>
        <row r="171">
          <cell r="G171">
            <v>14506811</v>
          </cell>
          <cell r="EZ171">
            <v>0</v>
          </cell>
        </row>
        <row r="172">
          <cell r="G172">
            <v>14506954</v>
          </cell>
          <cell r="EZ172">
            <v>0</v>
          </cell>
        </row>
        <row r="173">
          <cell r="G173">
            <v>14506955</v>
          </cell>
          <cell r="EZ173">
            <v>0</v>
          </cell>
        </row>
        <row r="174">
          <cell r="G174">
            <v>14506958</v>
          </cell>
          <cell r="EZ174">
            <v>0</v>
          </cell>
        </row>
        <row r="175">
          <cell r="G175">
            <v>14506959</v>
          </cell>
          <cell r="EZ175">
            <v>0</v>
          </cell>
        </row>
        <row r="176">
          <cell r="G176">
            <v>14506962</v>
          </cell>
          <cell r="EZ176">
            <v>0</v>
          </cell>
        </row>
        <row r="177">
          <cell r="G177">
            <v>14506967</v>
          </cell>
          <cell r="EZ177">
            <v>0</v>
          </cell>
        </row>
        <row r="178">
          <cell r="G178">
            <v>14506968</v>
          </cell>
          <cell r="EZ178">
            <v>0</v>
          </cell>
        </row>
        <row r="179">
          <cell r="G179">
            <v>14506972</v>
          </cell>
          <cell r="EZ179">
            <v>0</v>
          </cell>
        </row>
        <row r="180">
          <cell r="G180">
            <v>14506974</v>
          </cell>
          <cell r="EZ180">
            <v>0</v>
          </cell>
        </row>
        <row r="181">
          <cell r="G181">
            <v>14506982</v>
          </cell>
          <cell r="EZ181">
            <v>0</v>
          </cell>
        </row>
        <row r="182">
          <cell r="G182">
            <v>14506984</v>
          </cell>
          <cell r="EZ182">
            <v>0</v>
          </cell>
        </row>
        <row r="183">
          <cell r="G183">
            <v>14507000</v>
          </cell>
          <cell r="EZ183">
            <v>0</v>
          </cell>
        </row>
        <row r="184">
          <cell r="G184">
            <v>14508096</v>
          </cell>
          <cell r="EZ184">
            <v>0</v>
          </cell>
        </row>
        <row r="185">
          <cell r="G185">
            <v>14508318</v>
          </cell>
          <cell r="EZ185">
            <v>0</v>
          </cell>
        </row>
        <row r="186">
          <cell r="G186">
            <v>14508319</v>
          </cell>
          <cell r="EZ186">
            <v>0</v>
          </cell>
        </row>
        <row r="187">
          <cell r="G187">
            <v>14508323</v>
          </cell>
          <cell r="EZ187">
            <v>0</v>
          </cell>
        </row>
        <row r="188">
          <cell r="G188">
            <v>14508497</v>
          </cell>
          <cell r="EZ188">
            <v>0</v>
          </cell>
        </row>
        <row r="189">
          <cell r="G189">
            <v>14508850</v>
          </cell>
          <cell r="EZ189">
            <v>0</v>
          </cell>
        </row>
        <row r="190">
          <cell r="G190">
            <v>14508854</v>
          </cell>
          <cell r="EZ190">
            <v>0</v>
          </cell>
        </row>
        <row r="191">
          <cell r="G191">
            <v>14508911</v>
          </cell>
          <cell r="EZ191">
            <v>0</v>
          </cell>
        </row>
        <row r="192">
          <cell r="G192">
            <v>14509379</v>
          </cell>
          <cell r="EZ192">
            <v>0</v>
          </cell>
        </row>
        <row r="193">
          <cell r="G193">
            <v>14510060</v>
          </cell>
          <cell r="EZ193">
            <v>1</v>
          </cell>
        </row>
        <row r="194">
          <cell r="G194">
            <v>14510102</v>
          </cell>
          <cell r="EZ194">
            <v>0</v>
          </cell>
        </row>
        <row r="195">
          <cell r="G195">
            <v>14510104</v>
          </cell>
          <cell r="EZ195">
            <v>0</v>
          </cell>
        </row>
        <row r="196">
          <cell r="G196">
            <v>14510173</v>
          </cell>
          <cell r="EZ196">
            <v>0</v>
          </cell>
        </row>
        <row r="197">
          <cell r="G197">
            <v>14510506</v>
          </cell>
          <cell r="EZ197">
            <v>0</v>
          </cell>
        </row>
        <row r="198">
          <cell r="G198">
            <v>14510778</v>
          </cell>
          <cell r="EZ198">
            <v>0</v>
          </cell>
        </row>
        <row r="199">
          <cell r="G199">
            <v>14511215</v>
          </cell>
          <cell r="EZ199">
            <v>0</v>
          </cell>
        </row>
        <row r="200">
          <cell r="G200">
            <v>14511328</v>
          </cell>
          <cell r="EZ200">
            <v>0</v>
          </cell>
        </row>
        <row r="201">
          <cell r="G201">
            <v>14513033</v>
          </cell>
          <cell r="EZ201">
            <v>0</v>
          </cell>
        </row>
        <row r="202">
          <cell r="G202">
            <v>14513325</v>
          </cell>
          <cell r="EZ202">
            <v>0</v>
          </cell>
        </row>
        <row r="203">
          <cell r="G203">
            <v>14513789</v>
          </cell>
          <cell r="EZ203">
            <v>0</v>
          </cell>
        </row>
        <row r="204">
          <cell r="G204">
            <v>14513798</v>
          </cell>
          <cell r="EZ204">
            <v>0</v>
          </cell>
        </row>
        <row r="205">
          <cell r="G205">
            <v>14514122</v>
          </cell>
          <cell r="EZ205">
            <v>0</v>
          </cell>
        </row>
        <row r="206">
          <cell r="G206">
            <v>14514872</v>
          </cell>
          <cell r="EZ206">
            <v>0</v>
          </cell>
        </row>
        <row r="207">
          <cell r="G207">
            <v>14515828</v>
          </cell>
          <cell r="EZ207">
            <v>3</v>
          </cell>
        </row>
        <row r="208">
          <cell r="G208">
            <v>14515830</v>
          </cell>
          <cell r="EZ208">
            <v>0</v>
          </cell>
        </row>
        <row r="209">
          <cell r="G209">
            <v>14515831</v>
          </cell>
          <cell r="EZ209">
            <v>0</v>
          </cell>
        </row>
        <row r="210">
          <cell r="G210">
            <v>14516974</v>
          </cell>
          <cell r="EZ210">
            <v>0</v>
          </cell>
        </row>
        <row r="211">
          <cell r="G211">
            <v>14517763</v>
          </cell>
          <cell r="EZ211">
            <v>0</v>
          </cell>
        </row>
        <row r="212">
          <cell r="G212">
            <v>14518702</v>
          </cell>
          <cell r="EZ212">
            <v>0</v>
          </cell>
        </row>
        <row r="213">
          <cell r="G213">
            <v>14520768</v>
          </cell>
          <cell r="EZ213">
            <v>0</v>
          </cell>
        </row>
        <row r="214">
          <cell r="G214">
            <v>14521291</v>
          </cell>
          <cell r="EZ214">
            <v>0</v>
          </cell>
        </row>
        <row r="215">
          <cell r="G215">
            <v>14521728</v>
          </cell>
          <cell r="EZ215">
            <v>0</v>
          </cell>
        </row>
        <row r="216">
          <cell r="G216">
            <v>14522412</v>
          </cell>
          <cell r="EZ216">
            <v>0</v>
          </cell>
        </row>
        <row r="217">
          <cell r="G217">
            <v>14522475</v>
          </cell>
          <cell r="EZ217">
            <v>0</v>
          </cell>
        </row>
        <row r="218">
          <cell r="G218">
            <v>14522575</v>
          </cell>
          <cell r="EZ218">
            <v>0</v>
          </cell>
        </row>
        <row r="219">
          <cell r="G219">
            <v>14522897</v>
          </cell>
          <cell r="EZ219">
            <v>0</v>
          </cell>
        </row>
        <row r="220">
          <cell r="G220">
            <v>14522905</v>
          </cell>
          <cell r="EZ220">
            <v>0</v>
          </cell>
        </row>
        <row r="221">
          <cell r="G221">
            <v>14524170</v>
          </cell>
          <cell r="EZ221">
            <v>0</v>
          </cell>
        </row>
        <row r="222">
          <cell r="G222">
            <v>14524419</v>
          </cell>
          <cell r="EZ222">
            <v>0</v>
          </cell>
        </row>
        <row r="223">
          <cell r="G223">
            <v>14524420</v>
          </cell>
          <cell r="EZ223">
            <v>0</v>
          </cell>
        </row>
        <row r="224">
          <cell r="G224">
            <v>14524449</v>
          </cell>
          <cell r="EZ224">
            <v>6</v>
          </cell>
        </row>
        <row r="225">
          <cell r="G225">
            <v>14524761</v>
          </cell>
          <cell r="EZ225">
            <v>0</v>
          </cell>
        </row>
        <row r="226">
          <cell r="G226">
            <v>14526214</v>
          </cell>
          <cell r="EZ226">
            <v>0</v>
          </cell>
        </row>
        <row r="227">
          <cell r="G227">
            <v>14526220</v>
          </cell>
          <cell r="EZ227">
            <v>0</v>
          </cell>
        </row>
        <row r="228">
          <cell r="G228">
            <v>14526227</v>
          </cell>
          <cell r="EZ228">
            <v>0</v>
          </cell>
        </row>
        <row r="229">
          <cell r="G229">
            <v>14526459</v>
          </cell>
          <cell r="EZ229">
            <v>0</v>
          </cell>
        </row>
        <row r="230">
          <cell r="G230">
            <v>14526761</v>
          </cell>
          <cell r="EZ230">
            <v>6</v>
          </cell>
        </row>
        <row r="231">
          <cell r="G231">
            <v>14527267</v>
          </cell>
          <cell r="EZ231">
            <v>0</v>
          </cell>
        </row>
        <row r="232">
          <cell r="G232">
            <v>14527315</v>
          </cell>
          <cell r="EZ232">
            <v>0</v>
          </cell>
        </row>
        <row r="233">
          <cell r="G233">
            <v>14527485</v>
          </cell>
          <cell r="EZ233">
            <v>0</v>
          </cell>
        </row>
        <row r="234">
          <cell r="G234">
            <v>14528282</v>
          </cell>
          <cell r="EZ234">
            <v>0</v>
          </cell>
        </row>
        <row r="235">
          <cell r="G235">
            <v>14528283</v>
          </cell>
          <cell r="EZ235">
            <v>0</v>
          </cell>
        </row>
        <row r="236">
          <cell r="G236">
            <v>14528319</v>
          </cell>
          <cell r="EZ236">
            <v>0</v>
          </cell>
        </row>
        <row r="237">
          <cell r="G237">
            <v>14528382</v>
          </cell>
          <cell r="EZ237">
            <v>0</v>
          </cell>
        </row>
        <row r="238">
          <cell r="G238">
            <v>14528727</v>
          </cell>
          <cell r="EZ238">
            <v>0</v>
          </cell>
        </row>
        <row r="239">
          <cell r="G239">
            <v>14529090</v>
          </cell>
          <cell r="EZ239">
            <v>0</v>
          </cell>
        </row>
        <row r="240">
          <cell r="G240">
            <v>14529350</v>
          </cell>
          <cell r="EZ240">
            <v>0</v>
          </cell>
        </row>
        <row r="241">
          <cell r="G241">
            <v>14529757</v>
          </cell>
          <cell r="EZ241">
            <v>0</v>
          </cell>
        </row>
        <row r="242">
          <cell r="G242">
            <v>14529761</v>
          </cell>
          <cell r="EZ242">
            <v>0</v>
          </cell>
        </row>
        <row r="243">
          <cell r="G243">
            <v>14529832</v>
          </cell>
          <cell r="EZ243">
            <v>0</v>
          </cell>
        </row>
        <row r="244">
          <cell r="G244">
            <v>14529833</v>
          </cell>
          <cell r="EZ244">
            <v>0</v>
          </cell>
        </row>
        <row r="245">
          <cell r="G245">
            <v>14529836</v>
          </cell>
          <cell r="EZ245">
            <v>0</v>
          </cell>
        </row>
        <row r="246">
          <cell r="G246">
            <v>14530214</v>
          </cell>
          <cell r="EZ246">
            <v>0</v>
          </cell>
        </row>
        <row r="247">
          <cell r="G247">
            <v>14530375</v>
          </cell>
          <cell r="EZ247">
            <v>0</v>
          </cell>
        </row>
        <row r="248">
          <cell r="G248">
            <v>14530408</v>
          </cell>
          <cell r="EZ248">
            <v>0</v>
          </cell>
        </row>
        <row r="249">
          <cell r="G249">
            <v>14530666</v>
          </cell>
          <cell r="EZ249">
            <v>0</v>
          </cell>
        </row>
        <row r="250">
          <cell r="G250">
            <v>14530803</v>
          </cell>
          <cell r="EZ250">
            <v>0</v>
          </cell>
        </row>
        <row r="251">
          <cell r="G251">
            <v>14530987</v>
          </cell>
          <cell r="EZ251">
            <v>0</v>
          </cell>
        </row>
        <row r="252">
          <cell r="G252">
            <v>14531019</v>
          </cell>
          <cell r="EZ252">
            <v>0</v>
          </cell>
        </row>
        <row r="253">
          <cell r="G253">
            <v>14531025</v>
          </cell>
          <cell r="EZ253">
            <v>0</v>
          </cell>
        </row>
        <row r="254">
          <cell r="G254">
            <v>14531072</v>
          </cell>
          <cell r="EZ254">
            <v>0</v>
          </cell>
        </row>
        <row r="255">
          <cell r="G255">
            <v>14531109</v>
          </cell>
          <cell r="EZ255">
            <v>0</v>
          </cell>
        </row>
        <row r="256">
          <cell r="G256">
            <v>14531638</v>
          </cell>
          <cell r="EZ256">
            <v>0</v>
          </cell>
        </row>
        <row r="257">
          <cell r="G257">
            <v>14531862</v>
          </cell>
          <cell r="EZ257">
            <v>0</v>
          </cell>
        </row>
        <row r="258">
          <cell r="G258">
            <v>14532260</v>
          </cell>
          <cell r="EZ258">
            <v>0</v>
          </cell>
        </row>
        <row r="259">
          <cell r="G259">
            <v>14532282</v>
          </cell>
          <cell r="EZ259">
            <v>0</v>
          </cell>
        </row>
        <row r="260">
          <cell r="G260">
            <v>14532325</v>
          </cell>
          <cell r="EZ260">
            <v>4</v>
          </cell>
        </row>
        <row r="261">
          <cell r="G261">
            <v>14532362</v>
          </cell>
          <cell r="EZ261">
            <v>0</v>
          </cell>
        </row>
        <row r="262">
          <cell r="G262">
            <v>14533603</v>
          </cell>
          <cell r="EZ262">
            <v>0</v>
          </cell>
        </row>
        <row r="263">
          <cell r="G263">
            <v>14533606</v>
          </cell>
          <cell r="EZ263">
            <v>0</v>
          </cell>
        </row>
        <row r="264">
          <cell r="G264">
            <v>14533608</v>
          </cell>
          <cell r="EZ264">
            <v>0</v>
          </cell>
        </row>
        <row r="265">
          <cell r="G265">
            <v>14533743</v>
          </cell>
          <cell r="EZ265">
            <v>0</v>
          </cell>
        </row>
        <row r="266">
          <cell r="G266">
            <v>14533818</v>
          </cell>
          <cell r="EZ266">
            <v>0</v>
          </cell>
        </row>
        <row r="267">
          <cell r="G267">
            <v>14534297</v>
          </cell>
          <cell r="EZ267">
            <v>0</v>
          </cell>
        </row>
        <row r="268">
          <cell r="G268">
            <v>14534854</v>
          </cell>
          <cell r="EZ268">
            <v>0</v>
          </cell>
        </row>
        <row r="269">
          <cell r="G269">
            <v>14535425</v>
          </cell>
          <cell r="EZ269">
            <v>0</v>
          </cell>
        </row>
        <row r="270">
          <cell r="G270">
            <v>14535447</v>
          </cell>
          <cell r="EZ270">
            <v>0</v>
          </cell>
        </row>
        <row r="271">
          <cell r="G271">
            <v>14535458</v>
          </cell>
          <cell r="EZ271">
            <v>0</v>
          </cell>
        </row>
        <row r="272">
          <cell r="G272">
            <v>14535459</v>
          </cell>
          <cell r="EZ272">
            <v>0</v>
          </cell>
        </row>
        <row r="273">
          <cell r="G273">
            <v>14535473</v>
          </cell>
          <cell r="EZ273">
            <v>0</v>
          </cell>
        </row>
        <row r="274">
          <cell r="G274">
            <v>14535480</v>
          </cell>
          <cell r="EZ274">
            <v>0</v>
          </cell>
        </row>
        <row r="275">
          <cell r="G275">
            <v>14535508</v>
          </cell>
          <cell r="EZ275">
            <v>0</v>
          </cell>
        </row>
        <row r="276">
          <cell r="G276">
            <v>14535763</v>
          </cell>
          <cell r="EZ276">
            <v>0</v>
          </cell>
        </row>
        <row r="277">
          <cell r="G277">
            <v>14536672</v>
          </cell>
          <cell r="EZ277">
            <v>0</v>
          </cell>
        </row>
        <row r="278">
          <cell r="G278">
            <v>14537348</v>
          </cell>
          <cell r="EZ278">
            <v>0</v>
          </cell>
        </row>
        <row r="279">
          <cell r="G279">
            <v>14538012</v>
          </cell>
          <cell r="EZ279">
            <v>0</v>
          </cell>
        </row>
        <row r="280">
          <cell r="G280">
            <v>14538013</v>
          </cell>
          <cell r="EZ280">
            <v>0</v>
          </cell>
        </row>
        <row r="281">
          <cell r="G281">
            <v>14539963</v>
          </cell>
          <cell r="EZ281">
            <v>0</v>
          </cell>
        </row>
        <row r="282">
          <cell r="G282">
            <v>14539976</v>
          </cell>
          <cell r="EZ282">
            <v>0</v>
          </cell>
        </row>
        <row r="283">
          <cell r="G283">
            <v>14539978</v>
          </cell>
          <cell r="EZ283">
            <v>0</v>
          </cell>
        </row>
        <row r="284">
          <cell r="G284">
            <v>14540249</v>
          </cell>
          <cell r="EZ284">
            <v>0</v>
          </cell>
        </row>
        <row r="285">
          <cell r="G285">
            <v>14540728</v>
          </cell>
          <cell r="EZ285">
            <v>0</v>
          </cell>
        </row>
        <row r="286">
          <cell r="G286">
            <v>14540730</v>
          </cell>
          <cell r="EZ286">
            <v>0</v>
          </cell>
        </row>
        <row r="287">
          <cell r="G287">
            <v>14540731</v>
          </cell>
          <cell r="EZ287">
            <v>0</v>
          </cell>
        </row>
        <row r="288">
          <cell r="G288">
            <v>14540733</v>
          </cell>
          <cell r="EZ288">
            <v>0</v>
          </cell>
        </row>
        <row r="289">
          <cell r="G289">
            <v>14541720</v>
          </cell>
          <cell r="EZ289">
            <v>0</v>
          </cell>
        </row>
        <row r="290">
          <cell r="G290">
            <v>14541865</v>
          </cell>
          <cell r="EZ290">
            <v>0</v>
          </cell>
        </row>
        <row r="291">
          <cell r="G291">
            <v>14543577</v>
          </cell>
          <cell r="EZ291">
            <v>0</v>
          </cell>
        </row>
        <row r="292">
          <cell r="G292">
            <v>14544972</v>
          </cell>
          <cell r="EZ292">
            <v>0</v>
          </cell>
        </row>
        <row r="293">
          <cell r="G293">
            <v>14545419</v>
          </cell>
          <cell r="EZ293">
            <v>0</v>
          </cell>
        </row>
        <row r="294">
          <cell r="G294">
            <v>14545503</v>
          </cell>
          <cell r="EZ294">
            <v>0</v>
          </cell>
        </row>
        <row r="295">
          <cell r="G295">
            <v>14545576</v>
          </cell>
          <cell r="EZ295">
            <v>0</v>
          </cell>
        </row>
        <row r="296">
          <cell r="G296">
            <v>14546062</v>
          </cell>
          <cell r="EZ296">
            <v>4</v>
          </cell>
        </row>
        <row r="297">
          <cell r="G297">
            <v>14546080</v>
          </cell>
          <cell r="EZ297">
            <v>0</v>
          </cell>
        </row>
        <row r="298">
          <cell r="G298">
            <v>14547260</v>
          </cell>
          <cell r="EZ298">
            <v>0</v>
          </cell>
        </row>
        <row r="299">
          <cell r="G299">
            <v>14547261</v>
          </cell>
          <cell r="EZ299">
            <v>0</v>
          </cell>
        </row>
        <row r="300">
          <cell r="G300">
            <v>14547268</v>
          </cell>
          <cell r="EZ300">
            <v>0</v>
          </cell>
        </row>
        <row r="301">
          <cell r="G301">
            <v>14547269</v>
          </cell>
          <cell r="EZ301">
            <v>0</v>
          </cell>
        </row>
        <row r="302">
          <cell r="G302">
            <v>14547271</v>
          </cell>
          <cell r="EZ302">
            <v>0</v>
          </cell>
        </row>
        <row r="303">
          <cell r="G303">
            <v>14547272</v>
          </cell>
          <cell r="EZ303">
            <v>0</v>
          </cell>
        </row>
        <row r="304">
          <cell r="G304">
            <v>14547273</v>
          </cell>
          <cell r="EZ304">
            <v>0</v>
          </cell>
        </row>
        <row r="305">
          <cell r="G305">
            <v>14547275</v>
          </cell>
          <cell r="EZ305">
            <v>0</v>
          </cell>
        </row>
        <row r="306">
          <cell r="G306">
            <v>14547276</v>
          </cell>
          <cell r="EZ306">
            <v>0</v>
          </cell>
        </row>
        <row r="307">
          <cell r="G307">
            <v>14547277</v>
          </cell>
          <cell r="EZ307">
            <v>0</v>
          </cell>
        </row>
        <row r="308">
          <cell r="G308">
            <v>14547278</v>
          </cell>
          <cell r="EZ308">
            <v>0</v>
          </cell>
        </row>
        <row r="309">
          <cell r="G309">
            <v>14547279</v>
          </cell>
          <cell r="EZ309">
            <v>0</v>
          </cell>
        </row>
        <row r="310">
          <cell r="G310">
            <v>14547283</v>
          </cell>
          <cell r="EZ310">
            <v>0</v>
          </cell>
        </row>
        <row r="311">
          <cell r="G311">
            <v>14547395</v>
          </cell>
          <cell r="EZ311">
            <v>0</v>
          </cell>
        </row>
        <row r="312">
          <cell r="G312">
            <v>14547554</v>
          </cell>
          <cell r="EZ312">
            <v>0</v>
          </cell>
        </row>
        <row r="313">
          <cell r="G313">
            <v>14549802</v>
          </cell>
          <cell r="EZ313">
            <v>0</v>
          </cell>
        </row>
        <row r="314">
          <cell r="G314">
            <v>14550166</v>
          </cell>
          <cell r="EZ314">
            <v>0</v>
          </cell>
        </row>
        <row r="315">
          <cell r="G315">
            <v>14550167</v>
          </cell>
          <cell r="EZ315">
            <v>0</v>
          </cell>
        </row>
        <row r="316">
          <cell r="G316">
            <v>14550188</v>
          </cell>
          <cell r="EZ316">
            <v>0</v>
          </cell>
        </row>
        <row r="317">
          <cell r="G317">
            <v>14550189</v>
          </cell>
          <cell r="EZ317">
            <v>0</v>
          </cell>
        </row>
        <row r="318">
          <cell r="G318">
            <v>14550656</v>
          </cell>
          <cell r="EZ318">
            <v>0</v>
          </cell>
        </row>
        <row r="319">
          <cell r="G319">
            <v>14550728</v>
          </cell>
          <cell r="EZ319">
            <v>0</v>
          </cell>
        </row>
        <row r="320">
          <cell r="G320">
            <v>14550884</v>
          </cell>
          <cell r="EZ320">
            <v>0</v>
          </cell>
        </row>
        <row r="321">
          <cell r="G321">
            <v>14551153</v>
          </cell>
          <cell r="EZ321">
            <v>0</v>
          </cell>
        </row>
        <row r="322">
          <cell r="G322">
            <v>14551156</v>
          </cell>
          <cell r="EZ322">
            <v>0</v>
          </cell>
        </row>
        <row r="323">
          <cell r="G323">
            <v>14551534</v>
          </cell>
          <cell r="EZ323">
            <v>0</v>
          </cell>
        </row>
        <row r="324">
          <cell r="G324">
            <v>14552091</v>
          </cell>
          <cell r="EZ324">
            <v>0</v>
          </cell>
        </row>
        <row r="325">
          <cell r="G325">
            <v>14552092</v>
          </cell>
          <cell r="EZ325">
            <v>0</v>
          </cell>
        </row>
        <row r="326">
          <cell r="G326">
            <v>14552332</v>
          </cell>
          <cell r="EZ326">
            <v>1</v>
          </cell>
        </row>
        <row r="327">
          <cell r="G327">
            <v>14552644</v>
          </cell>
          <cell r="EZ327">
            <v>0</v>
          </cell>
        </row>
        <row r="328">
          <cell r="G328">
            <v>14553069</v>
          </cell>
          <cell r="EZ328">
            <v>0</v>
          </cell>
        </row>
        <row r="329">
          <cell r="G329">
            <v>14553290</v>
          </cell>
          <cell r="EZ329">
            <v>0</v>
          </cell>
        </row>
        <row r="330">
          <cell r="G330">
            <v>14554723</v>
          </cell>
          <cell r="EZ330">
            <v>0</v>
          </cell>
        </row>
        <row r="331">
          <cell r="G331">
            <v>14554724</v>
          </cell>
          <cell r="EZ331">
            <v>0</v>
          </cell>
        </row>
        <row r="332">
          <cell r="G332">
            <v>14554798</v>
          </cell>
          <cell r="EZ332">
            <v>0</v>
          </cell>
        </row>
        <row r="333">
          <cell r="G333">
            <v>14555298</v>
          </cell>
          <cell r="EZ333">
            <v>1</v>
          </cell>
        </row>
        <row r="334">
          <cell r="G334">
            <v>14556489</v>
          </cell>
          <cell r="EZ334">
            <v>0</v>
          </cell>
        </row>
        <row r="335">
          <cell r="G335">
            <v>14556490</v>
          </cell>
          <cell r="EZ335">
            <v>0</v>
          </cell>
        </row>
        <row r="336">
          <cell r="G336">
            <v>14556491</v>
          </cell>
          <cell r="EZ336">
            <v>0</v>
          </cell>
        </row>
        <row r="337">
          <cell r="G337">
            <v>14560204</v>
          </cell>
          <cell r="EZ337">
            <v>0</v>
          </cell>
        </row>
        <row r="338">
          <cell r="G338">
            <v>14560207</v>
          </cell>
          <cell r="EZ338">
            <v>0</v>
          </cell>
        </row>
        <row r="339">
          <cell r="G339">
            <v>14560209</v>
          </cell>
          <cell r="EZ339">
            <v>0</v>
          </cell>
        </row>
        <row r="340">
          <cell r="G340">
            <v>14560766</v>
          </cell>
          <cell r="EZ340">
            <v>0</v>
          </cell>
        </row>
        <row r="341">
          <cell r="G341">
            <v>14561585</v>
          </cell>
          <cell r="EZ341">
            <v>0</v>
          </cell>
        </row>
        <row r="342">
          <cell r="G342">
            <v>14563795</v>
          </cell>
          <cell r="EZ342">
            <v>0</v>
          </cell>
        </row>
        <row r="343">
          <cell r="G343">
            <v>14565331</v>
          </cell>
          <cell r="EZ343">
            <v>0</v>
          </cell>
        </row>
        <row r="344">
          <cell r="G344">
            <v>14566404</v>
          </cell>
          <cell r="EZ344">
            <v>0</v>
          </cell>
        </row>
        <row r="345">
          <cell r="G345">
            <v>14566409</v>
          </cell>
          <cell r="EZ345">
            <v>0</v>
          </cell>
        </row>
        <row r="346">
          <cell r="G346">
            <v>14566412</v>
          </cell>
          <cell r="EZ346">
            <v>0</v>
          </cell>
        </row>
        <row r="347">
          <cell r="G347">
            <v>14566413</v>
          </cell>
          <cell r="EZ347">
            <v>0</v>
          </cell>
        </row>
        <row r="348">
          <cell r="G348">
            <v>14566414</v>
          </cell>
          <cell r="EZ348">
            <v>0</v>
          </cell>
        </row>
        <row r="349">
          <cell r="G349">
            <v>14566415</v>
          </cell>
          <cell r="EZ349">
            <v>0</v>
          </cell>
        </row>
        <row r="350">
          <cell r="G350">
            <v>14566416</v>
          </cell>
          <cell r="EZ350">
            <v>0</v>
          </cell>
        </row>
        <row r="351">
          <cell r="G351">
            <v>14566418</v>
          </cell>
          <cell r="EZ351">
            <v>0</v>
          </cell>
        </row>
        <row r="352">
          <cell r="G352">
            <v>14566420</v>
          </cell>
          <cell r="EZ352">
            <v>0</v>
          </cell>
        </row>
        <row r="353">
          <cell r="G353">
            <v>14566421</v>
          </cell>
          <cell r="EZ353">
            <v>0</v>
          </cell>
        </row>
        <row r="354">
          <cell r="G354">
            <v>14566422</v>
          </cell>
          <cell r="EZ354">
            <v>0</v>
          </cell>
        </row>
        <row r="355">
          <cell r="G355">
            <v>14566424</v>
          </cell>
          <cell r="EZ355">
            <v>0</v>
          </cell>
        </row>
        <row r="356">
          <cell r="G356">
            <v>14566432</v>
          </cell>
          <cell r="EZ356">
            <v>0</v>
          </cell>
        </row>
        <row r="357">
          <cell r="G357">
            <v>14566433</v>
          </cell>
          <cell r="EZ357">
            <v>0</v>
          </cell>
        </row>
        <row r="358">
          <cell r="G358">
            <v>14566830</v>
          </cell>
          <cell r="EZ358">
            <v>0</v>
          </cell>
        </row>
        <row r="359">
          <cell r="G359">
            <v>14567908</v>
          </cell>
          <cell r="EZ359">
            <v>0</v>
          </cell>
        </row>
        <row r="360">
          <cell r="G360">
            <v>14568604</v>
          </cell>
          <cell r="EZ360">
            <v>0</v>
          </cell>
        </row>
        <row r="361">
          <cell r="G361">
            <v>14569232</v>
          </cell>
          <cell r="EZ361">
            <v>0</v>
          </cell>
        </row>
        <row r="362">
          <cell r="G362">
            <v>14569637</v>
          </cell>
          <cell r="EZ362">
            <v>0</v>
          </cell>
        </row>
        <row r="363">
          <cell r="G363">
            <v>14570165</v>
          </cell>
          <cell r="EZ363">
            <v>0</v>
          </cell>
        </row>
        <row r="364">
          <cell r="G364">
            <v>14570926</v>
          </cell>
          <cell r="EZ364">
            <v>0</v>
          </cell>
        </row>
        <row r="365">
          <cell r="G365">
            <v>14570930</v>
          </cell>
          <cell r="EZ365">
            <v>0</v>
          </cell>
        </row>
        <row r="366">
          <cell r="G366">
            <v>14570934</v>
          </cell>
          <cell r="EZ366">
            <v>0</v>
          </cell>
        </row>
        <row r="367">
          <cell r="G367">
            <v>14572052</v>
          </cell>
          <cell r="EZ367">
            <v>0</v>
          </cell>
        </row>
        <row r="368">
          <cell r="G368">
            <v>14575662</v>
          </cell>
          <cell r="EZ368">
            <v>0</v>
          </cell>
        </row>
        <row r="369">
          <cell r="G369">
            <v>14575663</v>
          </cell>
          <cell r="EZ369">
            <v>0</v>
          </cell>
        </row>
        <row r="370">
          <cell r="G370">
            <v>14576153</v>
          </cell>
          <cell r="EZ370">
            <v>0</v>
          </cell>
        </row>
        <row r="371">
          <cell r="G371">
            <v>14576317</v>
          </cell>
          <cell r="EZ371">
            <v>0</v>
          </cell>
        </row>
        <row r="372">
          <cell r="G372">
            <v>14576355</v>
          </cell>
          <cell r="EZ372">
            <v>0</v>
          </cell>
        </row>
        <row r="373">
          <cell r="G373">
            <v>14577807</v>
          </cell>
          <cell r="EZ373">
            <v>0</v>
          </cell>
        </row>
        <row r="374">
          <cell r="G374">
            <v>14577815</v>
          </cell>
          <cell r="EZ374">
            <v>0</v>
          </cell>
        </row>
        <row r="375">
          <cell r="G375">
            <v>14578736</v>
          </cell>
          <cell r="EZ375">
            <v>0</v>
          </cell>
        </row>
        <row r="376">
          <cell r="G376">
            <v>14578743</v>
          </cell>
          <cell r="EZ376">
            <v>0</v>
          </cell>
        </row>
        <row r="377">
          <cell r="G377">
            <v>14588061</v>
          </cell>
          <cell r="EZ377">
            <v>0</v>
          </cell>
        </row>
        <row r="378">
          <cell r="G378">
            <v>14588062</v>
          </cell>
          <cell r="EZ378">
            <v>0</v>
          </cell>
        </row>
        <row r="379">
          <cell r="G379">
            <v>14588064</v>
          </cell>
          <cell r="EZ379">
            <v>0</v>
          </cell>
        </row>
        <row r="380">
          <cell r="G380">
            <v>14588698</v>
          </cell>
          <cell r="EZ380">
            <v>0</v>
          </cell>
        </row>
        <row r="381">
          <cell r="G381">
            <v>14588699</v>
          </cell>
          <cell r="EZ381">
            <v>0</v>
          </cell>
        </row>
        <row r="382">
          <cell r="G382">
            <v>14589129</v>
          </cell>
          <cell r="EZ382">
            <v>2</v>
          </cell>
        </row>
        <row r="383">
          <cell r="G383">
            <v>14589131</v>
          </cell>
          <cell r="EZ383">
            <v>1</v>
          </cell>
        </row>
        <row r="384">
          <cell r="G384">
            <v>14589132</v>
          </cell>
          <cell r="EZ384">
            <v>1</v>
          </cell>
        </row>
        <row r="385">
          <cell r="G385">
            <v>14589138</v>
          </cell>
          <cell r="EZ385">
            <v>0</v>
          </cell>
        </row>
        <row r="386">
          <cell r="G386">
            <v>14589141</v>
          </cell>
          <cell r="EZ386">
            <v>0</v>
          </cell>
        </row>
        <row r="387">
          <cell r="G387">
            <v>14592065</v>
          </cell>
          <cell r="EZ387">
            <v>0</v>
          </cell>
        </row>
        <row r="388">
          <cell r="G388">
            <v>14594770</v>
          </cell>
          <cell r="EZ388">
            <v>0</v>
          </cell>
        </row>
        <row r="389">
          <cell r="G389">
            <v>14594933</v>
          </cell>
          <cell r="EZ389">
            <v>0</v>
          </cell>
        </row>
        <row r="390">
          <cell r="G390">
            <v>14595186</v>
          </cell>
          <cell r="EZ390">
            <v>0</v>
          </cell>
        </row>
        <row r="391">
          <cell r="G391">
            <v>14596311</v>
          </cell>
          <cell r="EZ391">
            <v>0</v>
          </cell>
        </row>
        <row r="392">
          <cell r="G392">
            <v>14596315</v>
          </cell>
          <cell r="EZ392">
            <v>0</v>
          </cell>
        </row>
        <row r="393">
          <cell r="G393">
            <v>14596323</v>
          </cell>
          <cell r="EZ393">
            <v>0</v>
          </cell>
        </row>
        <row r="394">
          <cell r="G394">
            <v>14596398</v>
          </cell>
          <cell r="EZ394">
            <v>3</v>
          </cell>
        </row>
        <row r="395">
          <cell r="G395">
            <v>14596399</v>
          </cell>
          <cell r="EZ395">
            <v>0</v>
          </cell>
        </row>
        <row r="396">
          <cell r="G396">
            <v>14598259</v>
          </cell>
          <cell r="EZ396">
            <v>0</v>
          </cell>
        </row>
        <row r="397">
          <cell r="G397">
            <v>14600699</v>
          </cell>
          <cell r="EZ397">
            <v>0</v>
          </cell>
        </row>
        <row r="398">
          <cell r="G398">
            <v>14600785</v>
          </cell>
          <cell r="EZ398">
            <v>0</v>
          </cell>
        </row>
        <row r="399">
          <cell r="G399">
            <v>14601385</v>
          </cell>
          <cell r="EZ399">
            <v>0</v>
          </cell>
        </row>
        <row r="400">
          <cell r="G400">
            <v>14601423</v>
          </cell>
          <cell r="EZ400">
            <v>0</v>
          </cell>
        </row>
        <row r="401">
          <cell r="G401">
            <v>14601683</v>
          </cell>
          <cell r="EZ401">
            <v>0</v>
          </cell>
        </row>
        <row r="402">
          <cell r="G402">
            <v>14601855</v>
          </cell>
          <cell r="EZ402">
            <v>0</v>
          </cell>
        </row>
        <row r="403">
          <cell r="G403">
            <v>14602313</v>
          </cell>
          <cell r="EZ403">
            <v>0</v>
          </cell>
        </row>
        <row r="404">
          <cell r="G404">
            <v>14612206</v>
          </cell>
          <cell r="EZ404">
            <v>0</v>
          </cell>
        </row>
        <row r="405">
          <cell r="G405">
            <v>14618789</v>
          </cell>
          <cell r="EZ405">
            <v>0</v>
          </cell>
        </row>
        <row r="406">
          <cell r="G406">
            <v>14619355</v>
          </cell>
          <cell r="EZ406">
            <v>0</v>
          </cell>
        </row>
        <row r="407">
          <cell r="G407">
            <v>14622355</v>
          </cell>
          <cell r="EZ407">
            <v>0</v>
          </cell>
        </row>
        <row r="408">
          <cell r="G408">
            <v>14625240</v>
          </cell>
          <cell r="EZ408">
            <v>0</v>
          </cell>
        </row>
        <row r="409">
          <cell r="G409">
            <v>14626370</v>
          </cell>
          <cell r="EZ409">
            <v>0</v>
          </cell>
        </row>
        <row r="410">
          <cell r="G410">
            <v>14626841</v>
          </cell>
          <cell r="EZ410">
            <v>0</v>
          </cell>
        </row>
        <row r="411">
          <cell r="G411">
            <v>14627239</v>
          </cell>
          <cell r="EZ411">
            <v>0</v>
          </cell>
        </row>
        <row r="412">
          <cell r="G412">
            <v>14627764</v>
          </cell>
          <cell r="EZ412">
            <v>0</v>
          </cell>
        </row>
        <row r="413">
          <cell r="G413">
            <v>14628870</v>
          </cell>
          <cell r="EZ413">
            <v>0</v>
          </cell>
        </row>
        <row r="414">
          <cell r="G414">
            <v>14629274</v>
          </cell>
          <cell r="EZ414">
            <v>0</v>
          </cell>
        </row>
        <row r="415">
          <cell r="G415">
            <v>14629723</v>
          </cell>
          <cell r="EZ415">
            <v>0</v>
          </cell>
        </row>
        <row r="416">
          <cell r="G416">
            <v>14630785</v>
          </cell>
          <cell r="EZ416">
            <v>0</v>
          </cell>
        </row>
        <row r="417">
          <cell r="G417">
            <v>14631781</v>
          </cell>
          <cell r="EZ417">
            <v>0</v>
          </cell>
        </row>
        <row r="418">
          <cell r="G418">
            <v>14634766</v>
          </cell>
          <cell r="EZ418">
            <v>0</v>
          </cell>
        </row>
        <row r="419">
          <cell r="G419">
            <v>14640025</v>
          </cell>
          <cell r="EZ419">
            <v>0</v>
          </cell>
        </row>
        <row r="420">
          <cell r="G420">
            <v>14652324</v>
          </cell>
          <cell r="EZ420">
            <v>0</v>
          </cell>
        </row>
        <row r="421">
          <cell r="G421">
            <v>14655520</v>
          </cell>
          <cell r="EZ421">
            <v>0</v>
          </cell>
        </row>
        <row r="422">
          <cell r="G422">
            <v>14667679</v>
          </cell>
          <cell r="EZ422">
            <v>1</v>
          </cell>
        </row>
        <row r="423">
          <cell r="G423">
            <v>14880434</v>
          </cell>
          <cell r="EZ423">
            <v>0</v>
          </cell>
        </row>
        <row r="424">
          <cell r="G424">
            <v>14880474</v>
          </cell>
          <cell r="EZ424">
            <v>0</v>
          </cell>
        </row>
        <row r="425">
          <cell r="G425">
            <v>14880552</v>
          </cell>
          <cell r="EZ425">
            <v>0</v>
          </cell>
        </row>
        <row r="426">
          <cell r="G426">
            <v>14880576</v>
          </cell>
          <cell r="EZ426">
            <v>0</v>
          </cell>
        </row>
        <row r="427">
          <cell r="G427">
            <v>14880668</v>
          </cell>
          <cell r="EZ427">
            <v>0</v>
          </cell>
        </row>
        <row r="428">
          <cell r="G428">
            <v>14880674</v>
          </cell>
          <cell r="EZ428">
            <v>0</v>
          </cell>
        </row>
        <row r="429">
          <cell r="G429">
            <v>14880686</v>
          </cell>
          <cell r="EZ429">
            <v>0</v>
          </cell>
        </row>
        <row r="430">
          <cell r="G430">
            <v>14880960</v>
          </cell>
          <cell r="EZ430">
            <v>0</v>
          </cell>
        </row>
        <row r="431">
          <cell r="G431">
            <v>14880984</v>
          </cell>
          <cell r="EZ431">
            <v>0</v>
          </cell>
        </row>
        <row r="432">
          <cell r="G432">
            <v>14880998</v>
          </cell>
          <cell r="EZ432">
            <v>0</v>
          </cell>
        </row>
        <row r="433">
          <cell r="G433">
            <v>14881147</v>
          </cell>
          <cell r="EZ433">
            <v>0</v>
          </cell>
        </row>
        <row r="434">
          <cell r="G434">
            <v>14881279</v>
          </cell>
          <cell r="EZ434">
            <v>0</v>
          </cell>
        </row>
        <row r="435">
          <cell r="G435">
            <v>14881390</v>
          </cell>
          <cell r="EZ435">
            <v>0</v>
          </cell>
        </row>
        <row r="436">
          <cell r="G436">
            <v>14881524</v>
          </cell>
          <cell r="EZ436">
            <v>0</v>
          </cell>
        </row>
        <row r="437">
          <cell r="G437">
            <v>15078671</v>
          </cell>
          <cell r="EZ437">
            <v>1</v>
          </cell>
        </row>
        <row r="438">
          <cell r="G438">
            <v>15126069</v>
          </cell>
          <cell r="EZ438">
            <v>0</v>
          </cell>
        </row>
        <row r="439">
          <cell r="G439">
            <v>15193225</v>
          </cell>
          <cell r="EZ439">
            <v>0</v>
          </cell>
        </row>
        <row r="440">
          <cell r="G440">
            <v>20405504</v>
          </cell>
          <cell r="EZ440">
            <v>0</v>
          </cell>
        </row>
        <row r="441">
          <cell r="G441">
            <v>20405521</v>
          </cell>
          <cell r="EZ441">
            <v>0</v>
          </cell>
        </row>
        <row r="442">
          <cell r="G442">
            <v>20405524</v>
          </cell>
          <cell r="EZ442">
            <v>0</v>
          </cell>
        </row>
        <row r="443">
          <cell r="G443">
            <v>20405532</v>
          </cell>
          <cell r="EZ443">
            <v>0</v>
          </cell>
        </row>
        <row r="444">
          <cell r="G444">
            <v>20405541</v>
          </cell>
          <cell r="EZ444">
            <v>0</v>
          </cell>
        </row>
        <row r="445">
          <cell r="G445">
            <v>20405542</v>
          </cell>
          <cell r="EZ445">
            <v>0</v>
          </cell>
        </row>
        <row r="446">
          <cell r="G446">
            <v>20405559</v>
          </cell>
          <cell r="EZ446">
            <v>0</v>
          </cell>
        </row>
        <row r="447">
          <cell r="G447">
            <v>20405587</v>
          </cell>
          <cell r="EZ447">
            <v>0</v>
          </cell>
        </row>
        <row r="448">
          <cell r="G448">
            <v>20405606</v>
          </cell>
          <cell r="EZ448">
            <v>0</v>
          </cell>
        </row>
        <row r="449">
          <cell r="G449">
            <v>20405613</v>
          </cell>
          <cell r="EZ449">
            <v>0</v>
          </cell>
        </row>
        <row r="450">
          <cell r="G450">
            <v>20405629</v>
          </cell>
          <cell r="EZ450">
            <v>0</v>
          </cell>
        </row>
        <row r="451">
          <cell r="G451">
            <v>20405654</v>
          </cell>
          <cell r="EZ451">
            <v>0</v>
          </cell>
        </row>
        <row r="452">
          <cell r="G452">
            <v>20405672</v>
          </cell>
          <cell r="EZ452">
            <v>0</v>
          </cell>
        </row>
        <row r="453">
          <cell r="G453">
            <v>20405709</v>
          </cell>
          <cell r="EZ453">
            <v>0</v>
          </cell>
        </row>
        <row r="454">
          <cell r="G454">
            <v>20405719</v>
          </cell>
          <cell r="EZ454">
            <v>0</v>
          </cell>
        </row>
        <row r="455">
          <cell r="G455">
            <v>20405721</v>
          </cell>
          <cell r="EZ455">
            <v>0</v>
          </cell>
        </row>
        <row r="456">
          <cell r="G456">
            <v>20405723</v>
          </cell>
          <cell r="EZ456">
            <v>0</v>
          </cell>
        </row>
        <row r="457">
          <cell r="G457">
            <v>20405729</v>
          </cell>
          <cell r="EZ457">
            <v>0</v>
          </cell>
        </row>
        <row r="458">
          <cell r="G458">
            <v>20405733</v>
          </cell>
          <cell r="EZ458">
            <v>0</v>
          </cell>
        </row>
        <row r="459">
          <cell r="G459">
            <v>20405734</v>
          </cell>
          <cell r="EZ459">
            <v>0</v>
          </cell>
        </row>
        <row r="460">
          <cell r="G460">
            <v>20405752</v>
          </cell>
          <cell r="EZ460">
            <v>0</v>
          </cell>
        </row>
        <row r="461">
          <cell r="G461">
            <v>20405755</v>
          </cell>
          <cell r="EZ461">
            <v>0</v>
          </cell>
        </row>
        <row r="462">
          <cell r="G462">
            <v>20405758</v>
          </cell>
          <cell r="EZ462">
            <v>0</v>
          </cell>
        </row>
        <row r="463">
          <cell r="G463">
            <v>20405792</v>
          </cell>
          <cell r="EZ463">
            <v>0</v>
          </cell>
        </row>
        <row r="464">
          <cell r="G464">
            <v>20405802</v>
          </cell>
          <cell r="EZ464">
            <v>0</v>
          </cell>
        </row>
        <row r="465">
          <cell r="G465">
            <v>20405847</v>
          </cell>
          <cell r="EZ465">
            <v>0</v>
          </cell>
        </row>
        <row r="466">
          <cell r="G466">
            <v>20405886</v>
          </cell>
          <cell r="EZ466">
            <v>0</v>
          </cell>
        </row>
        <row r="467">
          <cell r="G467">
            <v>20405888</v>
          </cell>
          <cell r="EZ467">
            <v>0</v>
          </cell>
        </row>
        <row r="468">
          <cell r="G468">
            <v>20405897</v>
          </cell>
          <cell r="EZ468">
            <v>0</v>
          </cell>
        </row>
        <row r="469">
          <cell r="G469">
            <v>20405898</v>
          </cell>
          <cell r="EZ469">
            <v>0</v>
          </cell>
        </row>
        <row r="470">
          <cell r="G470">
            <v>20405917</v>
          </cell>
          <cell r="EZ470">
            <v>0</v>
          </cell>
        </row>
        <row r="471">
          <cell r="G471">
            <v>20405970</v>
          </cell>
          <cell r="EZ471">
            <v>0</v>
          </cell>
        </row>
        <row r="472">
          <cell r="G472">
            <v>20412308</v>
          </cell>
          <cell r="EZ472">
            <v>0</v>
          </cell>
        </row>
        <row r="473">
          <cell r="G473">
            <v>20412314</v>
          </cell>
          <cell r="EZ473">
            <v>0</v>
          </cell>
        </row>
        <row r="474">
          <cell r="G474">
            <v>20412322</v>
          </cell>
          <cell r="EZ474">
            <v>0</v>
          </cell>
        </row>
        <row r="475">
          <cell r="G475">
            <v>20412324</v>
          </cell>
          <cell r="EZ475">
            <v>0</v>
          </cell>
        </row>
        <row r="476">
          <cell r="G476">
            <v>20412325</v>
          </cell>
          <cell r="EZ476">
            <v>0</v>
          </cell>
        </row>
        <row r="477">
          <cell r="G477">
            <v>20412340</v>
          </cell>
          <cell r="EZ477">
            <v>0</v>
          </cell>
        </row>
        <row r="478">
          <cell r="G478">
            <v>20412341</v>
          </cell>
          <cell r="EZ478">
            <v>0</v>
          </cell>
        </row>
        <row r="479">
          <cell r="G479">
            <v>20412343</v>
          </cell>
          <cell r="EZ479">
            <v>0</v>
          </cell>
        </row>
        <row r="480">
          <cell r="G480">
            <v>20412589</v>
          </cell>
          <cell r="EZ480">
            <v>0</v>
          </cell>
        </row>
        <row r="481">
          <cell r="G481">
            <v>20412596</v>
          </cell>
          <cell r="EZ481">
            <v>0</v>
          </cell>
        </row>
        <row r="482">
          <cell r="G482">
            <v>20412601</v>
          </cell>
          <cell r="EZ482">
            <v>0</v>
          </cell>
        </row>
        <row r="483">
          <cell r="G483">
            <v>20412733</v>
          </cell>
          <cell r="EZ483">
            <v>0</v>
          </cell>
        </row>
        <row r="484">
          <cell r="G484">
            <v>20412745</v>
          </cell>
          <cell r="EZ484">
            <v>0</v>
          </cell>
        </row>
        <row r="485">
          <cell r="G485">
            <v>20450628</v>
          </cell>
          <cell r="EZ485">
            <v>0</v>
          </cell>
        </row>
        <row r="486">
          <cell r="G486">
            <v>20450667</v>
          </cell>
          <cell r="EZ486">
            <v>0</v>
          </cell>
        </row>
        <row r="487">
          <cell r="G487">
            <v>20450673</v>
          </cell>
          <cell r="EZ487">
            <v>0</v>
          </cell>
        </row>
        <row r="488">
          <cell r="G488">
            <v>20450687</v>
          </cell>
          <cell r="EZ488">
            <v>0</v>
          </cell>
        </row>
        <row r="489">
          <cell r="G489">
            <v>20450694</v>
          </cell>
          <cell r="EZ489">
            <v>0</v>
          </cell>
        </row>
        <row r="490">
          <cell r="G490">
            <v>20450695</v>
          </cell>
          <cell r="EZ490">
            <v>0</v>
          </cell>
        </row>
        <row r="491">
          <cell r="G491">
            <v>20450714</v>
          </cell>
          <cell r="EZ491">
            <v>0</v>
          </cell>
        </row>
        <row r="492">
          <cell r="G492">
            <v>20450715</v>
          </cell>
          <cell r="EZ492">
            <v>0</v>
          </cell>
        </row>
        <row r="493">
          <cell r="G493">
            <v>20450726</v>
          </cell>
          <cell r="EZ493">
            <v>0</v>
          </cell>
        </row>
        <row r="494">
          <cell r="G494">
            <v>20450728</v>
          </cell>
          <cell r="EZ494">
            <v>0</v>
          </cell>
        </row>
        <row r="495">
          <cell r="G495">
            <v>20450735</v>
          </cell>
          <cell r="EZ495">
            <v>0</v>
          </cell>
        </row>
        <row r="496">
          <cell r="G496">
            <v>20450736</v>
          </cell>
          <cell r="EZ496">
            <v>0</v>
          </cell>
        </row>
        <row r="497">
          <cell r="G497">
            <v>20450737</v>
          </cell>
          <cell r="EZ497">
            <v>0</v>
          </cell>
        </row>
        <row r="498">
          <cell r="G498">
            <v>20450739</v>
          </cell>
          <cell r="EZ498">
            <v>0</v>
          </cell>
        </row>
        <row r="499">
          <cell r="G499">
            <v>20450742</v>
          </cell>
          <cell r="EZ499">
            <v>0</v>
          </cell>
        </row>
        <row r="500">
          <cell r="G500">
            <v>20450750</v>
          </cell>
          <cell r="EZ500">
            <v>0</v>
          </cell>
        </row>
        <row r="501">
          <cell r="G501">
            <v>20450754</v>
          </cell>
          <cell r="EZ501">
            <v>0</v>
          </cell>
        </row>
        <row r="502">
          <cell r="G502">
            <v>20450756</v>
          </cell>
          <cell r="EZ502">
            <v>0</v>
          </cell>
        </row>
        <row r="503">
          <cell r="G503">
            <v>20450762</v>
          </cell>
          <cell r="EZ503">
            <v>0</v>
          </cell>
        </row>
        <row r="504">
          <cell r="G504">
            <v>20450770</v>
          </cell>
          <cell r="EZ504">
            <v>0</v>
          </cell>
        </row>
        <row r="505">
          <cell r="G505">
            <v>20450801</v>
          </cell>
          <cell r="EZ505">
            <v>0</v>
          </cell>
        </row>
        <row r="506">
          <cell r="G506">
            <v>20450802</v>
          </cell>
          <cell r="EZ506">
            <v>0</v>
          </cell>
        </row>
        <row r="507">
          <cell r="G507">
            <v>20450839</v>
          </cell>
          <cell r="EZ507">
            <v>0</v>
          </cell>
        </row>
        <row r="508">
          <cell r="G508">
            <v>20450851</v>
          </cell>
          <cell r="EZ508">
            <v>0</v>
          </cell>
        </row>
        <row r="509">
          <cell r="G509">
            <v>20450861</v>
          </cell>
          <cell r="EZ509">
            <v>0</v>
          </cell>
        </row>
        <row r="510">
          <cell r="G510">
            <v>20450891</v>
          </cell>
          <cell r="EZ510">
            <v>0</v>
          </cell>
        </row>
        <row r="511">
          <cell r="G511">
            <v>20450981</v>
          </cell>
          <cell r="EZ511">
            <v>0</v>
          </cell>
        </row>
        <row r="512">
          <cell r="G512">
            <v>20450982</v>
          </cell>
          <cell r="EZ512">
            <v>0</v>
          </cell>
        </row>
        <row r="513">
          <cell r="G513">
            <v>20450990</v>
          </cell>
          <cell r="EZ513">
            <v>0</v>
          </cell>
        </row>
        <row r="514">
          <cell r="G514">
            <v>20450992</v>
          </cell>
          <cell r="EZ514">
            <v>0</v>
          </cell>
        </row>
        <row r="515">
          <cell r="G515">
            <v>20450993</v>
          </cell>
          <cell r="EZ515">
            <v>0</v>
          </cell>
        </row>
        <row r="516">
          <cell r="G516">
            <v>20450994</v>
          </cell>
          <cell r="EZ516">
            <v>0</v>
          </cell>
        </row>
        <row r="517">
          <cell r="G517">
            <v>20450999</v>
          </cell>
          <cell r="EZ517">
            <v>0</v>
          </cell>
        </row>
        <row r="518">
          <cell r="G518">
            <v>20459005</v>
          </cell>
          <cell r="EZ518">
            <v>0</v>
          </cell>
        </row>
        <row r="519">
          <cell r="G519">
            <v>20459015</v>
          </cell>
          <cell r="EZ519">
            <v>0</v>
          </cell>
        </row>
        <row r="520">
          <cell r="G520">
            <v>20459025</v>
          </cell>
          <cell r="EZ520">
            <v>0</v>
          </cell>
        </row>
        <row r="521">
          <cell r="G521">
            <v>20459027</v>
          </cell>
          <cell r="EZ521">
            <v>0</v>
          </cell>
        </row>
        <row r="522">
          <cell r="G522">
            <v>20459140</v>
          </cell>
          <cell r="EZ522">
            <v>0</v>
          </cell>
        </row>
        <row r="523">
          <cell r="G523">
            <v>20459143</v>
          </cell>
          <cell r="EZ523">
            <v>0</v>
          </cell>
        </row>
        <row r="524">
          <cell r="G524">
            <v>20459149</v>
          </cell>
          <cell r="EZ524">
            <v>0</v>
          </cell>
        </row>
        <row r="525">
          <cell r="G525">
            <v>20459192</v>
          </cell>
          <cell r="EZ525">
            <v>2</v>
          </cell>
        </row>
        <row r="526">
          <cell r="G526">
            <v>20459203</v>
          </cell>
          <cell r="EZ526">
            <v>0</v>
          </cell>
        </row>
        <row r="527">
          <cell r="G527">
            <v>20459214</v>
          </cell>
          <cell r="EZ527">
            <v>0</v>
          </cell>
        </row>
        <row r="528">
          <cell r="G528">
            <v>20459218</v>
          </cell>
          <cell r="EZ528">
            <v>0</v>
          </cell>
        </row>
        <row r="529">
          <cell r="G529">
            <v>20459219</v>
          </cell>
          <cell r="EZ529">
            <v>0</v>
          </cell>
        </row>
        <row r="530">
          <cell r="G530">
            <v>20459248</v>
          </cell>
          <cell r="EZ530">
            <v>0</v>
          </cell>
        </row>
        <row r="531">
          <cell r="G531">
            <v>20459250</v>
          </cell>
          <cell r="EZ531">
            <v>0</v>
          </cell>
        </row>
        <row r="532">
          <cell r="G532">
            <v>20459255</v>
          </cell>
          <cell r="EZ532">
            <v>0</v>
          </cell>
        </row>
        <row r="533">
          <cell r="G533">
            <v>20459263</v>
          </cell>
          <cell r="EZ533">
            <v>0</v>
          </cell>
        </row>
        <row r="534">
          <cell r="G534">
            <v>20459847</v>
          </cell>
          <cell r="EZ534">
            <v>0</v>
          </cell>
        </row>
        <row r="535">
          <cell r="G535">
            <v>20459851</v>
          </cell>
          <cell r="EZ535">
            <v>1</v>
          </cell>
        </row>
        <row r="536">
          <cell r="G536">
            <v>20459852</v>
          </cell>
          <cell r="EZ536">
            <v>0</v>
          </cell>
        </row>
        <row r="537">
          <cell r="G537">
            <v>20459854</v>
          </cell>
          <cell r="EZ537">
            <v>0</v>
          </cell>
        </row>
        <row r="538">
          <cell r="G538">
            <v>20459855</v>
          </cell>
          <cell r="EZ538">
            <v>0</v>
          </cell>
        </row>
        <row r="539">
          <cell r="G539">
            <v>20459857</v>
          </cell>
          <cell r="EZ539">
            <v>0</v>
          </cell>
        </row>
        <row r="540">
          <cell r="G540">
            <v>20459963</v>
          </cell>
          <cell r="EZ540">
            <v>0</v>
          </cell>
        </row>
        <row r="541">
          <cell r="G541">
            <v>20459986</v>
          </cell>
          <cell r="EZ541">
            <v>0</v>
          </cell>
        </row>
        <row r="542">
          <cell r="G542">
            <v>20460061</v>
          </cell>
          <cell r="EZ542">
            <v>0</v>
          </cell>
        </row>
        <row r="543">
          <cell r="G543">
            <v>20460123</v>
          </cell>
          <cell r="EZ543">
            <v>0</v>
          </cell>
        </row>
        <row r="544">
          <cell r="G544">
            <v>20460361</v>
          </cell>
          <cell r="EZ544">
            <v>0</v>
          </cell>
        </row>
        <row r="545">
          <cell r="G545">
            <v>20460365</v>
          </cell>
          <cell r="EZ545">
            <v>0</v>
          </cell>
        </row>
        <row r="546">
          <cell r="G546">
            <v>20460811</v>
          </cell>
          <cell r="EZ546">
            <v>0</v>
          </cell>
        </row>
        <row r="547">
          <cell r="G547">
            <v>20460868</v>
          </cell>
          <cell r="EZ547">
            <v>0</v>
          </cell>
        </row>
        <row r="548">
          <cell r="G548">
            <v>20460936</v>
          </cell>
          <cell r="EZ548">
            <v>0</v>
          </cell>
        </row>
        <row r="549">
          <cell r="G549">
            <v>20480536</v>
          </cell>
          <cell r="EZ549">
            <v>0</v>
          </cell>
        </row>
        <row r="550">
          <cell r="G550">
            <v>20482730</v>
          </cell>
          <cell r="EZ550">
            <v>0</v>
          </cell>
        </row>
        <row r="551">
          <cell r="G551">
            <v>20482772</v>
          </cell>
          <cell r="EZ551">
            <v>1</v>
          </cell>
        </row>
        <row r="552">
          <cell r="G552">
            <v>20485291</v>
          </cell>
          <cell r="EZ552">
            <v>0</v>
          </cell>
        </row>
        <row r="553">
          <cell r="G553">
            <v>20498075</v>
          </cell>
          <cell r="EZ553">
            <v>0</v>
          </cell>
        </row>
        <row r="554">
          <cell r="G554">
            <v>20499597</v>
          </cell>
          <cell r="EZ554">
            <v>0</v>
          </cell>
        </row>
        <row r="555">
          <cell r="G555">
            <v>20499738</v>
          </cell>
          <cell r="EZ555">
            <v>0</v>
          </cell>
        </row>
        <row r="556">
          <cell r="G556">
            <v>20502267</v>
          </cell>
          <cell r="EZ556">
            <v>0</v>
          </cell>
        </row>
        <row r="557">
          <cell r="G557">
            <v>20504411</v>
          </cell>
          <cell r="EZ557">
            <v>0</v>
          </cell>
        </row>
        <row r="558">
          <cell r="G558">
            <v>20505959</v>
          </cell>
          <cell r="EZ558">
            <v>12</v>
          </cell>
        </row>
        <row r="559">
          <cell r="G559">
            <v>20523284</v>
          </cell>
          <cell r="EZ559">
            <v>0</v>
          </cell>
        </row>
        <row r="560">
          <cell r="G560">
            <v>20523391</v>
          </cell>
          <cell r="EZ560">
            <v>0</v>
          </cell>
        </row>
        <row r="561">
          <cell r="G561">
            <v>20524412</v>
          </cell>
          <cell r="EZ561">
            <v>0</v>
          </cell>
        </row>
        <row r="562">
          <cell r="G562">
            <v>20531832</v>
          </cell>
          <cell r="EZ562">
            <v>0</v>
          </cell>
        </row>
        <row r="563">
          <cell r="G563">
            <v>20534527</v>
          </cell>
          <cell r="EZ563">
            <v>0</v>
          </cell>
        </row>
        <row r="564">
          <cell r="G564">
            <v>20534597</v>
          </cell>
          <cell r="EZ564">
            <v>0</v>
          </cell>
        </row>
        <row r="565">
          <cell r="G565">
            <v>20546588</v>
          </cell>
          <cell r="EZ565">
            <v>0</v>
          </cell>
        </row>
        <row r="566">
          <cell r="G566">
            <v>20550336</v>
          </cell>
          <cell r="EZ566">
            <v>0</v>
          </cell>
        </row>
        <row r="567">
          <cell r="G567">
            <v>20550356</v>
          </cell>
          <cell r="EZ567">
            <v>0</v>
          </cell>
        </row>
        <row r="568">
          <cell r="G568">
            <v>20555061</v>
          </cell>
          <cell r="EZ568">
            <v>0</v>
          </cell>
        </row>
        <row r="569">
          <cell r="G569">
            <v>20555065</v>
          </cell>
          <cell r="EZ569">
            <v>0</v>
          </cell>
        </row>
        <row r="570">
          <cell r="G570">
            <v>20555068</v>
          </cell>
          <cell r="EZ570">
            <v>0</v>
          </cell>
        </row>
        <row r="571">
          <cell r="G571">
            <v>20557208</v>
          </cell>
          <cell r="EZ571">
            <v>0</v>
          </cell>
        </row>
        <row r="572">
          <cell r="G572">
            <v>20565150</v>
          </cell>
          <cell r="EZ572">
            <v>0</v>
          </cell>
        </row>
        <row r="573">
          <cell r="G573">
            <v>20565188</v>
          </cell>
          <cell r="EZ573">
            <v>0</v>
          </cell>
        </row>
        <row r="574">
          <cell r="G574">
            <v>20565912</v>
          </cell>
          <cell r="EZ574">
            <v>0</v>
          </cell>
        </row>
        <row r="575">
          <cell r="G575">
            <v>20578624</v>
          </cell>
          <cell r="EZ575">
            <v>0</v>
          </cell>
        </row>
        <row r="576">
          <cell r="G576">
            <v>20578625</v>
          </cell>
          <cell r="EZ576">
            <v>0</v>
          </cell>
        </row>
        <row r="577">
          <cell r="G577">
            <v>20578627</v>
          </cell>
          <cell r="EZ577">
            <v>0</v>
          </cell>
        </row>
        <row r="578">
          <cell r="G578">
            <v>20593357</v>
          </cell>
          <cell r="EZ578">
            <v>0</v>
          </cell>
        </row>
        <row r="579">
          <cell r="G579">
            <v>20714469</v>
          </cell>
          <cell r="EZ579">
            <v>0</v>
          </cell>
        </row>
        <row r="580">
          <cell r="G580">
            <v>20717211</v>
          </cell>
          <cell r="EZ580">
            <v>0</v>
          </cell>
        </row>
        <row r="581">
          <cell r="G581">
            <v>20718807</v>
          </cell>
          <cell r="EZ581">
            <v>0</v>
          </cell>
        </row>
        <row r="582">
          <cell r="G582">
            <v>20728258</v>
          </cell>
          <cell r="EZ582">
            <v>0</v>
          </cell>
        </row>
        <row r="583">
          <cell r="G583">
            <v>20739572</v>
          </cell>
          <cell r="EZ583">
            <v>0</v>
          </cell>
        </row>
        <row r="584">
          <cell r="G584">
            <v>20740798</v>
          </cell>
          <cell r="EZ584">
            <v>0</v>
          </cell>
        </row>
        <row r="585">
          <cell r="G585">
            <v>20742994</v>
          </cell>
          <cell r="EZ585">
            <v>0</v>
          </cell>
        </row>
        <row r="586">
          <cell r="G586">
            <v>20755883</v>
          </cell>
          <cell r="EZ586">
            <v>0</v>
          </cell>
        </row>
        <row r="587">
          <cell r="G587">
            <v>20758437</v>
          </cell>
          <cell r="EZ587">
            <v>0</v>
          </cell>
        </row>
        <row r="588">
          <cell r="G588">
            <v>20758481</v>
          </cell>
          <cell r="EZ588">
            <v>0</v>
          </cell>
        </row>
        <row r="589">
          <cell r="G589">
            <v>20763758</v>
          </cell>
          <cell r="EZ589">
            <v>0</v>
          </cell>
        </row>
        <row r="590">
          <cell r="G590">
            <v>20764202</v>
          </cell>
          <cell r="EZ590">
            <v>0</v>
          </cell>
        </row>
        <row r="591">
          <cell r="G591">
            <v>20766790</v>
          </cell>
          <cell r="EZ591">
            <v>9</v>
          </cell>
        </row>
        <row r="592">
          <cell r="G592">
            <v>20768519</v>
          </cell>
          <cell r="EZ592">
            <v>0</v>
          </cell>
        </row>
        <row r="593">
          <cell r="G593">
            <v>20768688</v>
          </cell>
          <cell r="EZ593">
            <v>0</v>
          </cell>
        </row>
        <row r="594">
          <cell r="G594">
            <v>20783276</v>
          </cell>
          <cell r="EZ594">
            <v>0</v>
          </cell>
        </row>
        <row r="595">
          <cell r="G595">
            <v>20790423</v>
          </cell>
          <cell r="EZ595">
            <v>6</v>
          </cell>
        </row>
        <row r="596">
          <cell r="G596">
            <v>20790428</v>
          </cell>
          <cell r="EZ596">
            <v>0</v>
          </cell>
        </row>
        <row r="597">
          <cell r="G597">
            <v>20791222</v>
          </cell>
          <cell r="EZ597">
            <v>0</v>
          </cell>
        </row>
        <row r="598">
          <cell r="G598">
            <v>20792475</v>
          </cell>
          <cell r="EZ598">
            <v>0</v>
          </cell>
        </row>
        <row r="599">
          <cell r="G599">
            <v>20793567</v>
          </cell>
          <cell r="EZ599">
            <v>0</v>
          </cell>
        </row>
        <row r="600">
          <cell r="G600">
            <v>20794115</v>
          </cell>
          <cell r="EZ600">
            <v>0</v>
          </cell>
        </row>
        <row r="601">
          <cell r="G601">
            <v>20798076</v>
          </cell>
          <cell r="EZ601">
            <v>1</v>
          </cell>
        </row>
        <row r="602">
          <cell r="G602">
            <v>20798533</v>
          </cell>
          <cell r="EZ602">
            <v>0</v>
          </cell>
        </row>
        <row r="603">
          <cell r="G603">
            <v>20798699</v>
          </cell>
          <cell r="EZ603">
            <v>6</v>
          </cell>
        </row>
        <row r="604">
          <cell r="G604">
            <v>20799047</v>
          </cell>
          <cell r="EZ604">
            <v>0</v>
          </cell>
        </row>
        <row r="605">
          <cell r="G605">
            <v>20799053</v>
          </cell>
          <cell r="EZ605">
            <v>0</v>
          </cell>
        </row>
        <row r="606">
          <cell r="G606">
            <v>20799076</v>
          </cell>
          <cell r="EZ606">
            <v>0</v>
          </cell>
        </row>
        <row r="607">
          <cell r="G607">
            <v>20799587</v>
          </cell>
          <cell r="EZ607">
            <v>0</v>
          </cell>
        </row>
        <row r="608">
          <cell r="G608">
            <v>20799647</v>
          </cell>
          <cell r="EZ608">
            <v>0</v>
          </cell>
        </row>
        <row r="609">
          <cell r="G609">
            <v>20799719</v>
          </cell>
          <cell r="EZ609">
            <v>0</v>
          </cell>
        </row>
        <row r="610">
          <cell r="G610">
            <v>20799731</v>
          </cell>
          <cell r="EZ610">
            <v>0</v>
          </cell>
        </row>
        <row r="611">
          <cell r="G611">
            <v>20799892</v>
          </cell>
          <cell r="EZ611">
            <v>0</v>
          </cell>
        </row>
        <row r="612">
          <cell r="G612">
            <v>20800021</v>
          </cell>
          <cell r="EZ612">
            <v>0</v>
          </cell>
        </row>
        <row r="613">
          <cell r="G613">
            <v>20805349</v>
          </cell>
          <cell r="EZ613">
            <v>33</v>
          </cell>
        </row>
        <row r="614">
          <cell r="G614">
            <v>20805512</v>
          </cell>
          <cell r="EZ614">
            <v>0</v>
          </cell>
        </row>
        <row r="615">
          <cell r="G615">
            <v>20805520</v>
          </cell>
          <cell r="EZ615">
            <v>0</v>
          </cell>
        </row>
        <row r="616">
          <cell r="G616">
            <v>20805523</v>
          </cell>
          <cell r="EZ616">
            <v>0</v>
          </cell>
        </row>
        <row r="617">
          <cell r="G617">
            <v>20820494</v>
          </cell>
          <cell r="EZ617">
            <v>1</v>
          </cell>
        </row>
        <row r="618">
          <cell r="G618">
            <v>20840336</v>
          </cell>
          <cell r="EZ618">
            <v>0</v>
          </cell>
        </row>
        <row r="619">
          <cell r="G619">
            <v>20840772</v>
          </cell>
          <cell r="EZ619">
            <v>0</v>
          </cell>
        </row>
        <row r="620">
          <cell r="G620">
            <v>20845144</v>
          </cell>
          <cell r="EZ620">
            <v>0</v>
          </cell>
        </row>
        <row r="621">
          <cell r="G621">
            <v>20850096</v>
          </cell>
          <cell r="EZ621">
            <v>18</v>
          </cell>
        </row>
        <row r="622">
          <cell r="G622">
            <v>20850097</v>
          </cell>
          <cell r="EZ622">
            <v>6</v>
          </cell>
        </row>
        <row r="623">
          <cell r="G623">
            <v>20850106</v>
          </cell>
          <cell r="EZ623">
            <v>0</v>
          </cell>
        </row>
        <row r="624">
          <cell r="G624">
            <v>20850110</v>
          </cell>
          <cell r="EZ624">
            <v>0</v>
          </cell>
        </row>
        <row r="625">
          <cell r="G625">
            <v>20850116</v>
          </cell>
          <cell r="EZ625">
            <v>2</v>
          </cell>
        </row>
        <row r="626">
          <cell r="G626">
            <v>20850122</v>
          </cell>
          <cell r="EZ626">
            <v>0</v>
          </cell>
        </row>
        <row r="627">
          <cell r="G627">
            <v>20854656</v>
          </cell>
          <cell r="EZ627">
            <v>0</v>
          </cell>
        </row>
        <row r="628">
          <cell r="G628">
            <v>20875134</v>
          </cell>
          <cell r="EZ628">
            <v>0</v>
          </cell>
        </row>
        <row r="629">
          <cell r="G629">
            <v>20890422</v>
          </cell>
          <cell r="EZ629">
            <v>0</v>
          </cell>
        </row>
        <row r="630">
          <cell r="G630">
            <v>20904074</v>
          </cell>
          <cell r="EZ630">
            <v>0</v>
          </cell>
        </row>
        <row r="631">
          <cell r="G631">
            <v>20913851</v>
          </cell>
          <cell r="EZ631">
            <v>0</v>
          </cell>
        </row>
        <row r="632">
          <cell r="G632">
            <v>20914266</v>
          </cell>
          <cell r="EZ632">
            <v>0</v>
          </cell>
        </row>
        <row r="633">
          <cell r="G633">
            <v>20930510</v>
          </cell>
          <cell r="EZ633">
            <v>0</v>
          </cell>
        </row>
        <row r="634">
          <cell r="G634">
            <v>20933362</v>
          </cell>
          <cell r="EZ634">
            <v>0</v>
          </cell>
        </row>
        <row r="635">
          <cell r="G635">
            <v>20943385</v>
          </cell>
          <cell r="EZ635">
            <v>0</v>
          </cell>
        </row>
        <row r="636">
          <cell r="G636">
            <v>20990106</v>
          </cell>
          <cell r="EZ636">
            <v>0</v>
          </cell>
        </row>
        <row r="637">
          <cell r="G637">
            <v>20996748</v>
          </cell>
          <cell r="EZ637">
            <v>0</v>
          </cell>
        </row>
        <row r="638">
          <cell r="G638">
            <v>20999613</v>
          </cell>
          <cell r="EZ638">
            <v>0</v>
          </cell>
        </row>
        <row r="639">
          <cell r="G639">
            <v>21006109</v>
          </cell>
          <cell r="EZ639">
            <v>0</v>
          </cell>
        </row>
        <row r="640">
          <cell r="G640">
            <v>21009699</v>
          </cell>
          <cell r="EZ640">
            <v>0</v>
          </cell>
        </row>
        <row r="641">
          <cell r="G641">
            <v>21018758</v>
          </cell>
          <cell r="EZ641">
            <v>0</v>
          </cell>
        </row>
        <row r="642">
          <cell r="G642">
            <v>21026535</v>
          </cell>
          <cell r="EZ642">
            <v>0</v>
          </cell>
        </row>
        <row r="643">
          <cell r="G643">
            <v>21026536</v>
          </cell>
          <cell r="EZ643">
            <v>0</v>
          </cell>
        </row>
        <row r="644">
          <cell r="G644">
            <v>21038626</v>
          </cell>
          <cell r="EZ644">
            <v>0</v>
          </cell>
        </row>
        <row r="645">
          <cell r="G645">
            <v>21068165</v>
          </cell>
          <cell r="EZ645">
            <v>0</v>
          </cell>
        </row>
        <row r="646">
          <cell r="G646">
            <v>21108673</v>
          </cell>
          <cell r="EZ646">
            <v>0</v>
          </cell>
        </row>
        <row r="647">
          <cell r="G647">
            <v>21141850</v>
          </cell>
          <cell r="EZ647">
            <v>0</v>
          </cell>
        </row>
        <row r="648">
          <cell r="G648">
            <v>21141943</v>
          </cell>
          <cell r="EZ648">
            <v>0</v>
          </cell>
        </row>
        <row r="649">
          <cell r="G649">
            <v>21141948</v>
          </cell>
          <cell r="EZ649">
            <v>14</v>
          </cell>
        </row>
        <row r="650">
          <cell r="G650">
            <v>21141963</v>
          </cell>
          <cell r="EZ650">
            <v>0</v>
          </cell>
        </row>
        <row r="651">
          <cell r="G651">
            <v>21142728</v>
          </cell>
          <cell r="EZ651">
            <v>0</v>
          </cell>
        </row>
        <row r="652">
          <cell r="G652">
            <v>21184833</v>
          </cell>
          <cell r="EZ652">
            <v>1</v>
          </cell>
        </row>
        <row r="653">
          <cell r="G653">
            <v>21234191</v>
          </cell>
          <cell r="EZ653">
            <v>0</v>
          </cell>
        </row>
        <row r="654">
          <cell r="G654">
            <v>21237213</v>
          </cell>
          <cell r="EZ654">
            <v>0</v>
          </cell>
        </row>
        <row r="655">
          <cell r="G655">
            <v>21244697</v>
          </cell>
          <cell r="EZ655">
            <v>0</v>
          </cell>
        </row>
        <row r="656">
          <cell r="G656">
            <v>21261987</v>
          </cell>
          <cell r="EZ656">
            <v>0</v>
          </cell>
        </row>
        <row r="657">
          <cell r="G657">
            <v>21271240</v>
          </cell>
          <cell r="EZ657">
            <v>0</v>
          </cell>
        </row>
        <row r="658">
          <cell r="G658">
            <v>21277069</v>
          </cell>
          <cell r="EZ658">
            <v>0</v>
          </cell>
        </row>
        <row r="659">
          <cell r="G659">
            <v>21291011</v>
          </cell>
          <cell r="EZ659">
            <v>2</v>
          </cell>
        </row>
        <row r="660">
          <cell r="G660">
            <v>21335229</v>
          </cell>
          <cell r="EZ660">
            <v>0</v>
          </cell>
        </row>
        <row r="661">
          <cell r="G661">
            <v>21345127</v>
          </cell>
          <cell r="EZ661">
            <v>0</v>
          </cell>
        </row>
        <row r="662">
          <cell r="G662">
            <v>21345578</v>
          </cell>
          <cell r="EZ662">
            <v>0</v>
          </cell>
        </row>
        <row r="663">
          <cell r="G663">
            <v>21351717</v>
          </cell>
          <cell r="EZ663">
            <v>0</v>
          </cell>
        </row>
        <row r="664">
          <cell r="G664">
            <v>21432929</v>
          </cell>
          <cell r="EZ664">
            <v>0</v>
          </cell>
        </row>
        <row r="665">
          <cell r="G665">
            <v>21448082</v>
          </cell>
          <cell r="EZ665">
            <v>0</v>
          </cell>
        </row>
        <row r="666">
          <cell r="G666">
            <v>21448926</v>
          </cell>
          <cell r="EZ666">
            <v>2</v>
          </cell>
        </row>
        <row r="667">
          <cell r="G667">
            <v>21449114</v>
          </cell>
          <cell r="EZ667">
            <v>0</v>
          </cell>
        </row>
        <row r="668">
          <cell r="G668">
            <v>21456429</v>
          </cell>
          <cell r="EZ668">
            <v>0</v>
          </cell>
        </row>
        <row r="669">
          <cell r="G669">
            <v>21456567</v>
          </cell>
          <cell r="EZ669">
            <v>0</v>
          </cell>
        </row>
        <row r="670">
          <cell r="G670">
            <v>21470304</v>
          </cell>
          <cell r="EZ670">
            <v>0</v>
          </cell>
        </row>
        <row r="671">
          <cell r="G671">
            <v>21479106</v>
          </cell>
          <cell r="EZ671">
            <v>0</v>
          </cell>
        </row>
        <row r="672">
          <cell r="G672">
            <v>21486084</v>
          </cell>
          <cell r="EZ672">
            <v>0</v>
          </cell>
        </row>
        <row r="673">
          <cell r="G673">
            <v>21501189</v>
          </cell>
          <cell r="EZ673">
            <v>0</v>
          </cell>
        </row>
        <row r="674">
          <cell r="G674">
            <v>21508091</v>
          </cell>
          <cell r="EZ674">
            <v>0</v>
          </cell>
        </row>
        <row r="675">
          <cell r="G675">
            <v>21531890</v>
          </cell>
          <cell r="EZ675">
            <v>0</v>
          </cell>
        </row>
        <row r="676">
          <cell r="G676">
            <v>21553338</v>
          </cell>
          <cell r="EZ676">
            <v>0</v>
          </cell>
        </row>
        <row r="677">
          <cell r="G677">
            <v>21558299</v>
          </cell>
          <cell r="EZ677">
            <v>0</v>
          </cell>
        </row>
        <row r="678">
          <cell r="G678">
            <v>21581522</v>
          </cell>
          <cell r="EZ678">
            <v>0</v>
          </cell>
        </row>
        <row r="679">
          <cell r="G679">
            <v>21584586</v>
          </cell>
          <cell r="EZ679">
            <v>0</v>
          </cell>
        </row>
        <row r="680">
          <cell r="G680">
            <v>21590912</v>
          </cell>
          <cell r="EZ680">
            <v>0</v>
          </cell>
        </row>
        <row r="681">
          <cell r="G681">
            <v>21611489</v>
          </cell>
          <cell r="EZ681">
            <v>1</v>
          </cell>
        </row>
        <row r="682">
          <cell r="G682">
            <v>21620116</v>
          </cell>
          <cell r="EZ682">
            <v>0</v>
          </cell>
        </row>
        <row r="683">
          <cell r="G683">
            <v>21620133</v>
          </cell>
          <cell r="EZ683">
            <v>0</v>
          </cell>
        </row>
        <row r="684">
          <cell r="G684">
            <v>21663839</v>
          </cell>
          <cell r="EZ684">
            <v>0</v>
          </cell>
        </row>
        <row r="685">
          <cell r="G685">
            <v>21663840</v>
          </cell>
          <cell r="EZ685">
            <v>0</v>
          </cell>
        </row>
        <row r="686">
          <cell r="G686">
            <v>21679835</v>
          </cell>
          <cell r="EZ686">
            <v>1</v>
          </cell>
        </row>
        <row r="687">
          <cell r="G687">
            <v>21793275</v>
          </cell>
          <cell r="EZ687">
            <v>0</v>
          </cell>
        </row>
        <row r="688">
          <cell r="G688">
            <v>21815244</v>
          </cell>
          <cell r="EZ688">
            <v>0</v>
          </cell>
        </row>
        <row r="689">
          <cell r="G689">
            <v>21901696</v>
          </cell>
          <cell r="EZ689">
            <v>0</v>
          </cell>
        </row>
        <row r="690">
          <cell r="G690">
            <v>22383378</v>
          </cell>
          <cell r="EZ690">
            <v>0</v>
          </cell>
        </row>
        <row r="691">
          <cell r="G691">
            <v>22383381</v>
          </cell>
          <cell r="EZ691">
            <v>0</v>
          </cell>
        </row>
        <row r="692">
          <cell r="G692">
            <v>22610786</v>
          </cell>
          <cell r="EZ692">
            <v>0</v>
          </cell>
        </row>
        <row r="693">
          <cell r="G693" t="str">
            <v>7117-38230</v>
          </cell>
          <cell r="EZ693">
            <v>0</v>
          </cell>
        </row>
        <row r="694">
          <cell r="G694" t="str">
            <v>1030-61460</v>
          </cell>
          <cell r="EZ694">
            <v>0</v>
          </cell>
        </row>
        <row r="695">
          <cell r="G695" t="str">
            <v>1036-00290</v>
          </cell>
          <cell r="EZ695">
            <v>0</v>
          </cell>
        </row>
        <row r="696">
          <cell r="G696" t="str">
            <v>1036-00590</v>
          </cell>
          <cell r="EZ696">
            <v>0</v>
          </cell>
        </row>
        <row r="697">
          <cell r="G697" t="str">
            <v>1081-03960</v>
          </cell>
          <cell r="EZ697">
            <v>0</v>
          </cell>
        </row>
        <row r="698">
          <cell r="G698" t="str">
            <v>1082-02720</v>
          </cell>
          <cell r="EZ698">
            <v>0</v>
          </cell>
        </row>
        <row r="699">
          <cell r="G699" t="str">
            <v>1123-00290</v>
          </cell>
          <cell r="EZ699">
            <v>0</v>
          </cell>
        </row>
        <row r="700">
          <cell r="G700" t="str">
            <v>1141-00010</v>
          </cell>
          <cell r="EZ700">
            <v>0</v>
          </cell>
        </row>
        <row r="701">
          <cell r="G701" t="str">
            <v>1146-03190</v>
          </cell>
          <cell r="EZ701">
            <v>0</v>
          </cell>
        </row>
        <row r="702">
          <cell r="G702" t="str">
            <v>1171-01180</v>
          </cell>
          <cell r="EZ702">
            <v>0</v>
          </cell>
        </row>
        <row r="703">
          <cell r="G703" t="str">
            <v>1173-00180</v>
          </cell>
          <cell r="EZ703">
            <v>0</v>
          </cell>
        </row>
        <row r="704">
          <cell r="G704" t="str">
            <v>1173-00190</v>
          </cell>
          <cell r="EZ704">
            <v>0</v>
          </cell>
        </row>
        <row r="705">
          <cell r="G705" t="str">
            <v>1173-01210</v>
          </cell>
          <cell r="EZ705">
            <v>0</v>
          </cell>
        </row>
        <row r="706">
          <cell r="G706" t="str">
            <v>1173-01330</v>
          </cell>
          <cell r="EZ706">
            <v>0</v>
          </cell>
        </row>
        <row r="707">
          <cell r="G707" t="str">
            <v>1173-01390</v>
          </cell>
          <cell r="EZ707">
            <v>0</v>
          </cell>
        </row>
        <row r="708">
          <cell r="G708" t="str">
            <v>1173-01630</v>
          </cell>
          <cell r="EZ708">
            <v>0</v>
          </cell>
        </row>
        <row r="709">
          <cell r="G709" t="str">
            <v>1173-02310</v>
          </cell>
          <cell r="EZ709">
            <v>0</v>
          </cell>
        </row>
        <row r="710">
          <cell r="G710" t="str">
            <v>1173-02320</v>
          </cell>
          <cell r="EZ710">
            <v>0</v>
          </cell>
        </row>
        <row r="711">
          <cell r="G711" t="str">
            <v>1182-00301</v>
          </cell>
          <cell r="EZ711">
            <v>0</v>
          </cell>
        </row>
        <row r="712">
          <cell r="G712" t="str">
            <v>1182-00590</v>
          </cell>
          <cell r="EZ712">
            <v>0</v>
          </cell>
        </row>
        <row r="713">
          <cell r="G713" t="str">
            <v>1182-00600</v>
          </cell>
          <cell r="EZ713">
            <v>0</v>
          </cell>
        </row>
        <row r="714">
          <cell r="G714">
            <v>21531072</v>
          </cell>
          <cell r="EZ714">
            <v>0</v>
          </cell>
        </row>
        <row r="715">
          <cell r="G715">
            <v>22365788</v>
          </cell>
          <cell r="EZ715">
            <v>0</v>
          </cell>
        </row>
        <row r="716">
          <cell r="G716" t="str">
            <v>7117-15230</v>
          </cell>
          <cell r="EZ716">
            <v>0</v>
          </cell>
        </row>
        <row r="717">
          <cell r="G717" t="str">
            <v>7117-30140</v>
          </cell>
          <cell r="EZ717">
            <v>0</v>
          </cell>
        </row>
        <row r="718">
          <cell r="G718" t="str">
            <v>7117-30190</v>
          </cell>
          <cell r="EZ718">
            <v>0</v>
          </cell>
        </row>
        <row r="719">
          <cell r="G719" t="str">
            <v>7117-30230</v>
          </cell>
          <cell r="EZ719">
            <v>0</v>
          </cell>
        </row>
        <row r="720">
          <cell r="G720" t="str">
            <v>7117-30260</v>
          </cell>
          <cell r="EZ720">
            <v>0</v>
          </cell>
        </row>
        <row r="721">
          <cell r="G721" t="str">
            <v>7117-30320</v>
          </cell>
          <cell r="EZ721">
            <v>0</v>
          </cell>
        </row>
        <row r="722">
          <cell r="G722" t="str">
            <v>7117-30340</v>
          </cell>
          <cell r="EZ722">
            <v>0</v>
          </cell>
        </row>
        <row r="723">
          <cell r="G723" t="str">
            <v>7117-30360</v>
          </cell>
          <cell r="EZ723">
            <v>0</v>
          </cell>
        </row>
        <row r="724">
          <cell r="G724" t="str">
            <v>7117-38180</v>
          </cell>
          <cell r="EZ724">
            <v>3</v>
          </cell>
        </row>
        <row r="725">
          <cell r="G725" t="str">
            <v>7117-38240</v>
          </cell>
          <cell r="EZ725">
            <v>2</v>
          </cell>
        </row>
        <row r="726">
          <cell r="G726" t="str">
            <v>7117-38271</v>
          </cell>
          <cell r="EZ726">
            <v>0</v>
          </cell>
        </row>
        <row r="727">
          <cell r="G727" t="str">
            <v>7117-38301</v>
          </cell>
          <cell r="EZ727">
            <v>0</v>
          </cell>
        </row>
        <row r="728">
          <cell r="G728" t="str">
            <v>7117-38330</v>
          </cell>
          <cell r="EZ728">
            <v>0</v>
          </cell>
        </row>
        <row r="729">
          <cell r="G729" t="str">
            <v>7117-38340</v>
          </cell>
          <cell r="EZ729">
            <v>0</v>
          </cell>
        </row>
        <row r="730">
          <cell r="G730" t="str">
            <v>7117-38360</v>
          </cell>
          <cell r="EZ730">
            <v>6</v>
          </cell>
        </row>
        <row r="731">
          <cell r="G731" t="str">
            <v>7117-38371</v>
          </cell>
          <cell r="EZ731">
            <v>0</v>
          </cell>
        </row>
        <row r="732">
          <cell r="G732" t="str">
            <v>7117-38380</v>
          </cell>
          <cell r="EZ732">
            <v>3</v>
          </cell>
        </row>
        <row r="733">
          <cell r="G733" t="str">
            <v>7117-38400</v>
          </cell>
          <cell r="EZ733">
            <v>0</v>
          </cell>
        </row>
        <row r="734">
          <cell r="G734" t="str">
            <v>7117-38410</v>
          </cell>
          <cell r="EZ734">
            <v>0</v>
          </cell>
        </row>
        <row r="735">
          <cell r="G735" t="str">
            <v>7117-38420</v>
          </cell>
          <cell r="EZ735">
            <v>0</v>
          </cell>
        </row>
        <row r="736">
          <cell r="G736" t="str">
            <v>7117-38460</v>
          </cell>
          <cell r="EZ736">
            <v>0</v>
          </cell>
        </row>
        <row r="737">
          <cell r="G737" t="str">
            <v>7117-38520</v>
          </cell>
          <cell r="EZ737">
            <v>0</v>
          </cell>
        </row>
        <row r="738">
          <cell r="G738" t="str">
            <v>7118-30390</v>
          </cell>
          <cell r="EZ738">
            <v>0</v>
          </cell>
        </row>
        <row r="739">
          <cell r="G739" t="str">
            <v>7118-30480</v>
          </cell>
          <cell r="EZ739">
            <v>0</v>
          </cell>
        </row>
        <row r="740">
          <cell r="G740" t="str">
            <v>7118-34480</v>
          </cell>
          <cell r="EZ740">
            <v>0</v>
          </cell>
        </row>
        <row r="741">
          <cell r="G741" t="str">
            <v>7118-38450</v>
          </cell>
          <cell r="EZ741">
            <v>0</v>
          </cell>
        </row>
        <row r="742">
          <cell r="G742" t="str">
            <v>7118-45221</v>
          </cell>
          <cell r="EZ742">
            <v>0</v>
          </cell>
        </row>
        <row r="743">
          <cell r="G743" t="str">
            <v>7118-45260</v>
          </cell>
          <cell r="EZ743">
            <v>0</v>
          </cell>
        </row>
        <row r="744">
          <cell r="G744" t="str">
            <v>7223-00010</v>
          </cell>
          <cell r="EZ744">
            <v>0</v>
          </cell>
        </row>
        <row r="745">
          <cell r="G745" t="str">
            <v>7223-00020</v>
          </cell>
          <cell r="EZ745">
            <v>0</v>
          </cell>
        </row>
        <row r="746">
          <cell r="G746" t="str">
            <v>7223-00030</v>
          </cell>
          <cell r="EZ746">
            <v>0</v>
          </cell>
        </row>
        <row r="747">
          <cell r="G747" t="str">
            <v>7223-00040</v>
          </cell>
          <cell r="EZ747">
            <v>0</v>
          </cell>
        </row>
        <row r="748">
          <cell r="G748" t="str">
            <v>7223-00050</v>
          </cell>
          <cell r="EZ748">
            <v>0</v>
          </cell>
        </row>
        <row r="749">
          <cell r="G749" t="str">
            <v>7223-00140</v>
          </cell>
          <cell r="EZ749">
            <v>0</v>
          </cell>
        </row>
        <row r="750">
          <cell r="G750" t="str">
            <v>7223-00170</v>
          </cell>
          <cell r="EZ750">
            <v>0</v>
          </cell>
        </row>
        <row r="751">
          <cell r="G751" t="str">
            <v>7223-00210</v>
          </cell>
          <cell r="EZ751">
            <v>0</v>
          </cell>
        </row>
        <row r="752">
          <cell r="G752" t="str">
            <v>7223-00660</v>
          </cell>
          <cell r="EZ752">
            <v>0</v>
          </cell>
        </row>
        <row r="753">
          <cell r="G753" t="str">
            <v>7223-00810</v>
          </cell>
          <cell r="EZ753">
            <v>0</v>
          </cell>
        </row>
        <row r="754">
          <cell r="G754" t="str">
            <v>7241-00421</v>
          </cell>
          <cell r="EZ754">
            <v>0</v>
          </cell>
        </row>
        <row r="755">
          <cell r="G755" t="str">
            <v>7242-10210</v>
          </cell>
          <cell r="EZ755">
            <v>0</v>
          </cell>
        </row>
        <row r="756">
          <cell r="G756" t="str">
            <v>7242-10720</v>
          </cell>
          <cell r="EZ756">
            <v>0</v>
          </cell>
        </row>
        <row r="757">
          <cell r="G757" t="str">
            <v>7242-11290</v>
          </cell>
          <cell r="EZ757">
            <v>0</v>
          </cell>
        </row>
        <row r="758">
          <cell r="G758" t="str">
            <v>7242-11580</v>
          </cell>
          <cell r="EZ758">
            <v>0</v>
          </cell>
        </row>
        <row r="759">
          <cell r="G759" t="str">
            <v>7273-10100</v>
          </cell>
          <cell r="EZ759">
            <v>0</v>
          </cell>
        </row>
        <row r="760">
          <cell r="G760" t="str">
            <v>7273-10110</v>
          </cell>
          <cell r="EZ760">
            <v>0</v>
          </cell>
        </row>
        <row r="761">
          <cell r="G761" t="str">
            <v>8048-00010</v>
          </cell>
          <cell r="EZ761">
            <v>1</v>
          </cell>
        </row>
        <row r="762">
          <cell r="G762" t="str">
            <v>8048-01070</v>
          </cell>
          <cell r="EZ762">
            <v>0</v>
          </cell>
        </row>
        <row r="763">
          <cell r="G763" t="str">
            <v>8230-03560</v>
          </cell>
          <cell r="EZ763">
            <v>0</v>
          </cell>
        </row>
        <row r="764">
          <cell r="G764" t="str">
            <v>8230-08940</v>
          </cell>
          <cell r="EZ764">
            <v>0</v>
          </cell>
        </row>
        <row r="765">
          <cell r="G765" t="str">
            <v>8230-09070</v>
          </cell>
          <cell r="EZ765">
            <v>0</v>
          </cell>
        </row>
        <row r="766">
          <cell r="G766" t="str">
            <v>8230-09100</v>
          </cell>
          <cell r="EZ766">
            <v>0</v>
          </cell>
        </row>
        <row r="767">
          <cell r="G767" t="str">
            <v>8230-09800</v>
          </cell>
          <cell r="EZ767">
            <v>0</v>
          </cell>
        </row>
        <row r="768">
          <cell r="G768" t="str">
            <v>8230-12160</v>
          </cell>
          <cell r="EZ768">
            <v>0</v>
          </cell>
        </row>
        <row r="769">
          <cell r="G769" t="str">
            <v>8230-13760</v>
          </cell>
          <cell r="EZ769">
            <v>0</v>
          </cell>
        </row>
        <row r="770">
          <cell r="G770" t="str">
            <v>8230-13900</v>
          </cell>
          <cell r="EZ770">
            <v>0</v>
          </cell>
        </row>
        <row r="771">
          <cell r="G771" t="str">
            <v>8230-13910</v>
          </cell>
          <cell r="EZ771">
            <v>0</v>
          </cell>
        </row>
        <row r="772">
          <cell r="G772" t="str">
            <v>8230-13940</v>
          </cell>
          <cell r="EZ772">
            <v>0</v>
          </cell>
        </row>
        <row r="773">
          <cell r="G773" t="str">
            <v>8230-13941</v>
          </cell>
          <cell r="EZ773">
            <v>0</v>
          </cell>
        </row>
        <row r="774">
          <cell r="G774" t="str">
            <v>8230-13981</v>
          </cell>
          <cell r="EZ774">
            <v>0</v>
          </cell>
        </row>
        <row r="775">
          <cell r="G775" t="str">
            <v>8230-14010</v>
          </cell>
          <cell r="EZ775">
            <v>0</v>
          </cell>
        </row>
        <row r="776">
          <cell r="G776" t="str">
            <v>8230-14020</v>
          </cell>
          <cell r="EZ776">
            <v>0</v>
          </cell>
        </row>
        <row r="777">
          <cell r="G777" t="str">
            <v>8230-14060</v>
          </cell>
          <cell r="EZ777">
            <v>0</v>
          </cell>
        </row>
        <row r="778">
          <cell r="G778" t="str">
            <v>8230-15140</v>
          </cell>
          <cell r="EZ778">
            <v>0</v>
          </cell>
        </row>
        <row r="779">
          <cell r="G779" t="str">
            <v>8230-15150</v>
          </cell>
          <cell r="EZ779">
            <v>0</v>
          </cell>
        </row>
        <row r="780">
          <cell r="G780" t="str">
            <v>1036-00300</v>
          </cell>
          <cell r="EZ780">
            <v>0</v>
          </cell>
        </row>
        <row r="781">
          <cell r="G781" t="str">
            <v>8230-21550</v>
          </cell>
          <cell r="EZ781">
            <v>0</v>
          </cell>
        </row>
        <row r="782">
          <cell r="G782" t="str">
            <v>8230-21631</v>
          </cell>
          <cell r="EZ782">
            <v>0</v>
          </cell>
        </row>
        <row r="783">
          <cell r="G783" t="str">
            <v>8230-21660</v>
          </cell>
          <cell r="EZ783">
            <v>0</v>
          </cell>
        </row>
        <row r="784">
          <cell r="G784" t="str">
            <v>8230-21670</v>
          </cell>
          <cell r="EZ784">
            <v>0</v>
          </cell>
        </row>
        <row r="785">
          <cell r="G785" t="str">
            <v>8230-26390</v>
          </cell>
          <cell r="EZ785">
            <v>0</v>
          </cell>
        </row>
        <row r="786">
          <cell r="G786" t="str">
            <v>8230-32140</v>
          </cell>
          <cell r="EZ786">
            <v>0</v>
          </cell>
        </row>
        <row r="787">
          <cell r="G787" t="str">
            <v>8230-32950</v>
          </cell>
          <cell r="EZ787">
            <v>0</v>
          </cell>
        </row>
        <row r="788">
          <cell r="G788" t="str">
            <v>8230-35490</v>
          </cell>
          <cell r="EZ788">
            <v>0</v>
          </cell>
        </row>
        <row r="789">
          <cell r="G789" t="str">
            <v>8230-36840</v>
          </cell>
          <cell r="EZ789">
            <v>0</v>
          </cell>
        </row>
        <row r="790">
          <cell r="G790" t="str">
            <v>8230-36940</v>
          </cell>
          <cell r="EZ790">
            <v>0</v>
          </cell>
        </row>
        <row r="791">
          <cell r="G791" t="str">
            <v>8230-37090</v>
          </cell>
          <cell r="EZ791">
            <v>0</v>
          </cell>
        </row>
        <row r="792">
          <cell r="G792" t="str">
            <v>8240-03610</v>
          </cell>
          <cell r="EZ792">
            <v>0</v>
          </cell>
        </row>
        <row r="793">
          <cell r="G793" t="str">
            <v>8240-03730</v>
          </cell>
          <cell r="EZ793">
            <v>0</v>
          </cell>
        </row>
        <row r="794">
          <cell r="G794" t="str">
            <v>8250-00180</v>
          </cell>
          <cell r="EZ794">
            <v>0</v>
          </cell>
        </row>
        <row r="795">
          <cell r="G795" t="str">
            <v>8320-01810</v>
          </cell>
          <cell r="EZ795">
            <v>0</v>
          </cell>
        </row>
        <row r="796">
          <cell r="G796" t="str">
            <v>9016-10604</v>
          </cell>
          <cell r="EZ796">
            <v>0</v>
          </cell>
        </row>
        <row r="797">
          <cell r="G797" t="str">
            <v>9016-10606</v>
          </cell>
          <cell r="EZ797">
            <v>0</v>
          </cell>
        </row>
        <row r="798">
          <cell r="G798" t="str">
            <v>9016-11209</v>
          </cell>
          <cell r="EZ798">
            <v>0</v>
          </cell>
        </row>
        <row r="799">
          <cell r="G799" t="str">
            <v>9016-12010</v>
          </cell>
          <cell r="EZ799">
            <v>0</v>
          </cell>
        </row>
        <row r="800">
          <cell r="G800" t="str">
            <v>9016-20612</v>
          </cell>
          <cell r="EZ800">
            <v>0</v>
          </cell>
        </row>
        <row r="801">
          <cell r="G801" t="str">
            <v>9016-20814</v>
          </cell>
          <cell r="EZ801">
            <v>0</v>
          </cell>
        </row>
        <row r="802">
          <cell r="G802" t="str">
            <v>9016-21620</v>
          </cell>
          <cell r="EZ802">
            <v>0</v>
          </cell>
        </row>
        <row r="803">
          <cell r="G803" t="str">
            <v>9021-10403</v>
          </cell>
          <cell r="EZ803">
            <v>0</v>
          </cell>
        </row>
        <row r="804">
          <cell r="G804" t="str">
            <v>9023-10803</v>
          </cell>
          <cell r="EZ804">
            <v>0</v>
          </cell>
        </row>
        <row r="805">
          <cell r="G805" t="str">
            <v>9111-31200</v>
          </cell>
          <cell r="EZ805">
            <v>0</v>
          </cell>
        </row>
        <row r="806">
          <cell r="G806" t="str">
            <v>9325-04010</v>
          </cell>
          <cell r="EZ806">
            <v>0</v>
          </cell>
        </row>
        <row r="807">
          <cell r="G807" t="str">
            <v>9325-06012</v>
          </cell>
          <cell r="EZ807">
            <v>0</v>
          </cell>
        </row>
        <row r="808">
          <cell r="G808" t="str">
            <v>9325-08010</v>
          </cell>
          <cell r="EZ808">
            <v>0</v>
          </cell>
        </row>
        <row r="809">
          <cell r="G809" t="str">
            <v>9325-10012</v>
          </cell>
          <cell r="EZ809">
            <v>0</v>
          </cell>
        </row>
        <row r="810">
          <cell r="G810" t="str">
            <v>9411-92200</v>
          </cell>
          <cell r="EZ810">
            <v>0</v>
          </cell>
        </row>
        <row r="811">
          <cell r="G811" t="str">
            <v>9411-93900</v>
          </cell>
          <cell r="EZ811">
            <v>0</v>
          </cell>
        </row>
        <row r="812">
          <cell r="G812" t="str">
            <v>9412-11040</v>
          </cell>
          <cell r="EZ812">
            <v>0</v>
          </cell>
        </row>
        <row r="813">
          <cell r="G813" t="str">
            <v>9412-11090</v>
          </cell>
          <cell r="EZ813">
            <v>0</v>
          </cell>
        </row>
        <row r="814">
          <cell r="G814" t="str">
            <v>9412-11170</v>
          </cell>
          <cell r="EZ814">
            <v>0</v>
          </cell>
        </row>
        <row r="815">
          <cell r="G815" t="str">
            <v>9415-11021</v>
          </cell>
          <cell r="EZ815">
            <v>0</v>
          </cell>
        </row>
        <row r="816">
          <cell r="G816" t="str">
            <v>9415-11052</v>
          </cell>
          <cell r="EZ816">
            <v>0</v>
          </cell>
        </row>
        <row r="817">
          <cell r="G817" t="str">
            <v>9415-43012</v>
          </cell>
          <cell r="EZ817">
            <v>0</v>
          </cell>
        </row>
        <row r="818">
          <cell r="G818" t="str">
            <v>9419-31030</v>
          </cell>
          <cell r="EZ818">
            <v>0</v>
          </cell>
        </row>
        <row r="819">
          <cell r="G819" t="str">
            <v>9481-11003</v>
          </cell>
          <cell r="EZ819">
            <v>0</v>
          </cell>
        </row>
        <row r="820">
          <cell r="G820" t="str">
            <v>9511-12034</v>
          </cell>
          <cell r="EZ820">
            <v>0</v>
          </cell>
        </row>
        <row r="821">
          <cell r="G821" t="str">
            <v>9541-01045</v>
          </cell>
          <cell r="EZ821">
            <v>0</v>
          </cell>
        </row>
        <row r="822">
          <cell r="G822" t="str">
            <v>9541-01050</v>
          </cell>
          <cell r="EZ822">
            <v>0</v>
          </cell>
        </row>
        <row r="823">
          <cell r="G823" t="str">
            <v>9541-01085</v>
          </cell>
          <cell r="EZ823">
            <v>0</v>
          </cell>
        </row>
        <row r="824">
          <cell r="G824" t="str">
            <v>9541-01090</v>
          </cell>
          <cell r="EZ824">
            <v>0</v>
          </cell>
        </row>
        <row r="825">
          <cell r="G825" t="str">
            <v>9541-01110</v>
          </cell>
          <cell r="EZ825">
            <v>0</v>
          </cell>
        </row>
        <row r="826">
          <cell r="G826" t="str">
            <v>9556-09500</v>
          </cell>
          <cell r="EZ826">
            <v>0</v>
          </cell>
        </row>
        <row r="827">
          <cell r="G827" t="str">
            <v>9557-07000</v>
          </cell>
          <cell r="EZ827">
            <v>0</v>
          </cell>
        </row>
        <row r="828">
          <cell r="G828" t="str">
            <v>9557-08500</v>
          </cell>
          <cell r="EZ828">
            <v>0</v>
          </cell>
        </row>
        <row r="829">
          <cell r="G829" t="str">
            <v>9557-09500</v>
          </cell>
          <cell r="EZ829">
            <v>0</v>
          </cell>
        </row>
        <row r="830">
          <cell r="G830" t="str">
            <v>9566-10300</v>
          </cell>
          <cell r="EZ830">
            <v>0</v>
          </cell>
        </row>
        <row r="831">
          <cell r="G831" t="str">
            <v>9566-30800</v>
          </cell>
          <cell r="EZ831">
            <v>0</v>
          </cell>
        </row>
        <row r="832">
          <cell r="G832" t="str">
            <v>9611-10025</v>
          </cell>
          <cell r="EZ832">
            <v>0</v>
          </cell>
        </row>
        <row r="833">
          <cell r="G833" t="str">
            <v>9612-08040</v>
          </cell>
          <cell r="EZ833">
            <v>0</v>
          </cell>
        </row>
        <row r="834">
          <cell r="G834" t="str">
            <v>9612-09540</v>
          </cell>
          <cell r="EZ834">
            <v>0</v>
          </cell>
        </row>
        <row r="835">
          <cell r="G835" t="str">
            <v>9612-10040</v>
          </cell>
          <cell r="EZ835">
            <v>0</v>
          </cell>
        </row>
        <row r="836">
          <cell r="G836" t="str">
            <v>9612-10540</v>
          </cell>
          <cell r="EZ836">
            <v>0</v>
          </cell>
        </row>
        <row r="837">
          <cell r="G837" t="str">
            <v>9879-10400</v>
          </cell>
          <cell r="EZ837">
            <v>0</v>
          </cell>
        </row>
        <row r="838">
          <cell r="G838" t="str">
            <v>9879-10800</v>
          </cell>
          <cell r="EZ838">
            <v>0</v>
          </cell>
        </row>
        <row r="839">
          <cell r="G839" t="str">
            <v>9879-11400</v>
          </cell>
          <cell r="EZ839">
            <v>0</v>
          </cell>
        </row>
        <row r="840">
          <cell r="G840">
            <v>14881276</v>
          </cell>
          <cell r="EZ840">
            <v>1</v>
          </cell>
        </row>
        <row r="841">
          <cell r="G841">
            <v>20459839</v>
          </cell>
          <cell r="EZ841">
            <v>0</v>
          </cell>
        </row>
        <row r="842">
          <cell r="G842">
            <v>20459226</v>
          </cell>
          <cell r="EZ842">
            <v>0</v>
          </cell>
        </row>
        <row r="843">
          <cell r="G843">
            <v>14529765</v>
          </cell>
          <cell r="EZ843">
            <v>0</v>
          </cell>
        </row>
        <row r="844">
          <cell r="G844" t="str">
            <v>8038-00010</v>
          </cell>
          <cell r="EZ844">
            <v>0</v>
          </cell>
        </row>
        <row r="845">
          <cell r="G845">
            <v>22089205</v>
          </cell>
          <cell r="EZ845">
            <v>0</v>
          </cell>
        </row>
        <row r="846">
          <cell r="G846">
            <v>14529771</v>
          </cell>
          <cell r="EZ846">
            <v>0</v>
          </cell>
        </row>
        <row r="847">
          <cell r="G847">
            <v>993605</v>
          </cell>
          <cell r="EZ847">
            <v>0</v>
          </cell>
        </row>
        <row r="848">
          <cell r="G848">
            <v>21022795</v>
          </cell>
          <cell r="EZ848">
            <v>0</v>
          </cell>
        </row>
        <row r="849">
          <cell r="G849">
            <v>21108676</v>
          </cell>
          <cell r="EZ849">
            <v>0</v>
          </cell>
        </row>
        <row r="850">
          <cell r="G850">
            <v>22278501</v>
          </cell>
          <cell r="EZ850">
            <v>0</v>
          </cell>
        </row>
        <row r="851">
          <cell r="G851">
            <v>21663836</v>
          </cell>
          <cell r="EZ851">
            <v>0</v>
          </cell>
        </row>
        <row r="852">
          <cell r="G852">
            <v>21663837</v>
          </cell>
          <cell r="EZ852">
            <v>0</v>
          </cell>
        </row>
        <row r="853">
          <cell r="G853">
            <v>21663838</v>
          </cell>
          <cell r="EZ853">
            <v>0</v>
          </cell>
        </row>
        <row r="854">
          <cell r="G854">
            <v>20799722</v>
          </cell>
          <cell r="EZ854">
            <v>0</v>
          </cell>
        </row>
        <row r="855">
          <cell r="G855">
            <v>993596</v>
          </cell>
          <cell r="EZ855">
            <v>0</v>
          </cell>
        </row>
        <row r="856">
          <cell r="G856">
            <v>20459905</v>
          </cell>
          <cell r="EZ856">
            <v>0</v>
          </cell>
        </row>
        <row r="857">
          <cell r="G857">
            <v>20793558</v>
          </cell>
          <cell r="EZ857">
            <v>0</v>
          </cell>
        </row>
        <row r="858">
          <cell r="G858">
            <v>20817900</v>
          </cell>
          <cell r="EZ858">
            <v>0</v>
          </cell>
        </row>
        <row r="859">
          <cell r="G859">
            <v>21045291</v>
          </cell>
          <cell r="EZ859">
            <v>0</v>
          </cell>
        </row>
        <row r="860">
          <cell r="G860">
            <v>21061009</v>
          </cell>
          <cell r="EZ860">
            <v>0</v>
          </cell>
        </row>
        <row r="861">
          <cell r="G861">
            <v>21165497</v>
          </cell>
          <cell r="EZ861">
            <v>0</v>
          </cell>
        </row>
        <row r="862">
          <cell r="G862">
            <v>21553316</v>
          </cell>
          <cell r="EZ862">
            <v>0</v>
          </cell>
        </row>
        <row r="863">
          <cell r="G863">
            <v>22243151</v>
          </cell>
          <cell r="EZ863">
            <v>0</v>
          </cell>
        </row>
        <row r="864">
          <cell r="G864">
            <v>22592869</v>
          </cell>
          <cell r="EZ864">
            <v>0</v>
          </cell>
        </row>
        <row r="865">
          <cell r="G865">
            <v>20712530</v>
          </cell>
          <cell r="EZ865">
            <v>0</v>
          </cell>
        </row>
        <row r="866">
          <cell r="G866">
            <v>21359526</v>
          </cell>
          <cell r="EZ866">
            <v>0</v>
          </cell>
        </row>
        <row r="867">
          <cell r="G867">
            <v>22000735</v>
          </cell>
          <cell r="EZ867">
            <v>0</v>
          </cell>
        </row>
        <row r="868">
          <cell r="G868">
            <v>22275091</v>
          </cell>
          <cell r="EZ868">
            <v>0</v>
          </cell>
        </row>
        <row r="869">
          <cell r="G869">
            <v>22361350</v>
          </cell>
          <cell r="EZ869">
            <v>0</v>
          </cell>
        </row>
        <row r="870">
          <cell r="G870">
            <v>17214676</v>
          </cell>
          <cell r="EZ870">
            <v>0</v>
          </cell>
        </row>
        <row r="871">
          <cell r="G871">
            <v>17457469</v>
          </cell>
          <cell r="EZ871">
            <v>0</v>
          </cell>
        </row>
        <row r="872">
          <cell r="G872" t="str">
            <v>7117-30330</v>
          </cell>
          <cell r="EZ872">
            <v>0</v>
          </cell>
        </row>
        <row r="873">
          <cell r="G873">
            <v>22472464</v>
          </cell>
          <cell r="EZ873">
            <v>0</v>
          </cell>
        </row>
        <row r="874">
          <cell r="G874">
            <v>21774593</v>
          </cell>
          <cell r="EZ874">
            <v>0</v>
          </cell>
        </row>
        <row r="875">
          <cell r="G875">
            <v>20799064</v>
          </cell>
          <cell r="EZ875">
            <v>6</v>
          </cell>
        </row>
        <row r="876">
          <cell r="G876">
            <v>21739319</v>
          </cell>
          <cell r="EZ876">
            <v>0</v>
          </cell>
        </row>
        <row r="877">
          <cell r="G877">
            <v>20405724</v>
          </cell>
          <cell r="EZ877">
            <v>0</v>
          </cell>
        </row>
        <row r="878">
          <cell r="G878">
            <v>20450761</v>
          </cell>
          <cell r="EZ878">
            <v>0</v>
          </cell>
        </row>
        <row r="879">
          <cell r="G879">
            <v>20459200</v>
          </cell>
          <cell r="EZ879">
            <v>0</v>
          </cell>
        </row>
        <row r="880">
          <cell r="G880">
            <v>20459201</v>
          </cell>
          <cell r="EZ880">
            <v>0</v>
          </cell>
        </row>
        <row r="881">
          <cell r="G881">
            <v>20459830</v>
          </cell>
          <cell r="EZ881">
            <v>0</v>
          </cell>
        </row>
        <row r="882">
          <cell r="G882">
            <v>20508600</v>
          </cell>
          <cell r="EZ882">
            <v>0</v>
          </cell>
        </row>
        <row r="883">
          <cell r="G883">
            <v>20515171</v>
          </cell>
          <cell r="EZ883">
            <v>0</v>
          </cell>
        </row>
        <row r="884">
          <cell r="G884">
            <v>20798824</v>
          </cell>
          <cell r="EZ884">
            <v>0</v>
          </cell>
        </row>
        <row r="885">
          <cell r="G885">
            <v>20799673</v>
          </cell>
          <cell r="EZ885">
            <v>0</v>
          </cell>
        </row>
        <row r="886">
          <cell r="G886">
            <v>20933203</v>
          </cell>
          <cell r="EZ886">
            <v>0</v>
          </cell>
        </row>
        <row r="887">
          <cell r="G887">
            <v>21011809</v>
          </cell>
          <cell r="EZ887">
            <v>0</v>
          </cell>
        </row>
        <row r="888">
          <cell r="G888">
            <v>888474</v>
          </cell>
          <cell r="EZ888">
            <v>0</v>
          </cell>
        </row>
        <row r="889">
          <cell r="G889">
            <v>13947281</v>
          </cell>
          <cell r="EZ889">
            <v>0</v>
          </cell>
        </row>
        <row r="890">
          <cell r="G890">
            <v>13969011</v>
          </cell>
          <cell r="EZ890">
            <v>0</v>
          </cell>
        </row>
        <row r="891">
          <cell r="G891">
            <v>20450890</v>
          </cell>
          <cell r="EZ891">
            <v>0</v>
          </cell>
        </row>
        <row r="892">
          <cell r="G892">
            <v>20460218</v>
          </cell>
          <cell r="EZ892">
            <v>0</v>
          </cell>
        </row>
        <row r="893">
          <cell r="G893">
            <v>20515173</v>
          </cell>
          <cell r="EZ893">
            <v>0</v>
          </cell>
        </row>
        <row r="894">
          <cell r="G894">
            <v>20535027</v>
          </cell>
          <cell r="EZ894">
            <v>0</v>
          </cell>
        </row>
        <row r="895">
          <cell r="G895">
            <v>20554258</v>
          </cell>
          <cell r="EZ895">
            <v>0</v>
          </cell>
        </row>
        <row r="896">
          <cell r="G896">
            <v>20840801</v>
          </cell>
          <cell r="EZ896">
            <v>0</v>
          </cell>
        </row>
        <row r="897">
          <cell r="G897">
            <v>20851223</v>
          </cell>
          <cell r="EZ897">
            <v>0</v>
          </cell>
        </row>
        <row r="898">
          <cell r="G898">
            <v>20914988</v>
          </cell>
          <cell r="EZ898">
            <v>0</v>
          </cell>
        </row>
        <row r="899">
          <cell r="G899">
            <v>20933261</v>
          </cell>
          <cell r="EZ899">
            <v>0</v>
          </cell>
        </row>
        <row r="900">
          <cell r="G900">
            <v>22739649</v>
          </cell>
          <cell r="EZ900">
            <v>0</v>
          </cell>
        </row>
        <row r="901">
          <cell r="G901">
            <v>13940090</v>
          </cell>
          <cell r="EZ901">
            <v>0</v>
          </cell>
        </row>
        <row r="902">
          <cell r="G902">
            <v>20459037</v>
          </cell>
          <cell r="EZ902">
            <v>0</v>
          </cell>
        </row>
        <row r="903">
          <cell r="G903">
            <v>20764163</v>
          </cell>
          <cell r="EZ903">
            <v>0</v>
          </cell>
        </row>
        <row r="904">
          <cell r="G904">
            <v>20764173</v>
          </cell>
          <cell r="EZ904">
            <v>0</v>
          </cell>
        </row>
        <row r="905">
          <cell r="G905">
            <v>20764170</v>
          </cell>
          <cell r="EZ905">
            <v>0</v>
          </cell>
        </row>
        <row r="906">
          <cell r="G906">
            <v>20593398</v>
          </cell>
          <cell r="EZ906">
            <v>0</v>
          </cell>
        </row>
        <row r="907">
          <cell r="G907">
            <v>20764155</v>
          </cell>
          <cell r="EZ907">
            <v>0</v>
          </cell>
        </row>
        <row r="908">
          <cell r="G908">
            <v>13955894</v>
          </cell>
          <cell r="EZ908">
            <v>0</v>
          </cell>
        </row>
        <row r="909">
          <cell r="G909">
            <v>14519204</v>
          </cell>
          <cell r="EZ909">
            <v>0</v>
          </cell>
        </row>
        <row r="910">
          <cell r="G910">
            <v>14528732</v>
          </cell>
          <cell r="EZ910">
            <v>0</v>
          </cell>
        </row>
        <row r="911">
          <cell r="G911">
            <v>14541591</v>
          </cell>
          <cell r="EZ911">
            <v>0</v>
          </cell>
        </row>
        <row r="912">
          <cell r="G912">
            <v>14551154</v>
          </cell>
          <cell r="EZ912">
            <v>0</v>
          </cell>
        </row>
        <row r="913">
          <cell r="G913">
            <v>990738</v>
          </cell>
          <cell r="EZ913">
            <v>0</v>
          </cell>
        </row>
        <row r="914">
          <cell r="G914">
            <v>20405583</v>
          </cell>
          <cell r="EZ914">
            <v>0</v>
          </cell>
        </row>
        <row r="915">
          <cell r="G915">
            <v>17214674</v>
          </cell>
          <cell r="EZ915">
            <v>0</v>
          </cell>
        </row>
        <row r="916">
          <cell r="G916">
            <v>21022842</v>
          </cell>
          <cell r="EZ916">
            <v>0</v>
          </cell>
        </row>
        <row r="917">
          <cell r="G917">
            <v>990585</v>
          </cell>
          <cell r="EZ917">
            <v>0</v>
          </cell>
        </row>
        <row r="918">
          <cell r="G918">
            <v>976929</v>
          </cell>
          <cell r="EZ918">
            <v>0</v>
          </cell>
        </row>
        <row r="919">
          <cell r="G919">
            <v>996518</v>
          </cell>
          <cell r="EZ919">
            <v>2</v>
          </cell>
        </row>
        <row r="920">
          <cell r="G920">
            <v>996519</v>
          </cell>
          <cell r="EZ920">
            <v>3</v>
          </cell>
        </row>
        <row r="921">
          <cell r="G921">
            <v>14528726</v>
          </cell>
          <cell r="EZ921">
            <v>0</v>
          </cell>
        </row>
        <row r="922">
          <cell r="G922">
            <v>21242584</v>
          </cell>
          <cell r="EZ922">
            <v>0</v>
          </cell>
        </row>
        <row r="923">
          <cell r="G923">
            <v>21364297</v>
          </cell>
          <cell r="EZ923">
            <v>0</v>
          </cell>
        </row>
        <row r="924">
          <cell r="G924">
            <v>21364330</v>
          </cell>
          <cell r="EZ924">
            <v>0</v>
          </cell>
        </row>
        <row r="925">
          <cell r="G925">
            <v>21364335</v>
          </cell>
          <cell r="EZ925">
            <v>0</v>
          </cell>
        </row>
        <row r="926">
          <cell r="G926" t="str">
            <v>7118-30420</v>
          </cell>
          <cell r="EZ926">
            <v>0</v>
          </cell>
        </row>
        <row r="927">
          <cell r="G927" t="str">
            <v>7273-10320</v>
          </cell>
          <cell r="EZ927">
            <v>0</v>
          </cell>
        </row>
        <row r="928">
          <cell r="G928" t="str">
            <v>7273-10420</v>
          </cell>
          <cell r="EZ928">
            <v>0</v>
          </cell>
        </row>
        <row r="929">
          <cell r="G929" t="str">
            <v>7118-30490</v>
          </cell>
          <cell r="EZ929">
            <v>0</v>
          </cell>
        </row>
        <row r="930">
          <cell r="G930">
            <v>20949868</v>
          </cell>
          <cell r="EZ930">
            <v>1</v>
          </cell>
        </row>
        <row r="931">
          <cell r="G931">
            <v>20591706</v>
          </cell>
          <cell r="EZ931">
            <v>0</v>
          </cell>
        </row>
        <row r="932">
          <cell r="G932">
            <v>20478246</v>
          </cell>
          <cell r="EZ932">
            <v>0</v>
          </cell>
        </row>
        <row r="933">
          <cell r="G933">
            <v>20405900</v>
          </cell>
          <cell r="EZ933">
            <v>0</v>
          </cell>
        </row>
        <row r="934">
          <cell r="G934">
            <v>983510</v>
          </cell>
          <cell r="EZ934">
            <v>0</v>
          </cell>
        </row>
        <row r="935">
          <cell r="G935">
            <v>14531426</v>
          </cell>
          <cell r="EZ935">
            <v>0</v>
          </cell>
        </row>
        <row r="936">
          <cell r="G936" t="str">
            <v>7223-00350</v>
          </cell>
          <cell r="EZ936">
            <v>0</v>
          </cell>
        </row>
        <row r="937">
          <cell r="G937">
            <v>14693033</v>
          </cell>
          <cell r="EZ937">
            <v>0</v>
          </cell>
        </row>
        <row r="938">
          <cell r="G938">
            <v>14884934</v>
          </cell>
          <cell r="EZ938">
            <v>0</v>
          </cell>
        </row>
        <row r="939">
          <cell r="G939">
            <v>7011996</v>
          </cell>
          <cell r="EZ939">
            <v>0</v>
          </cell>
        </row>
        <row r="940">
          <cell r="G940">
            <v>14550438</v>
          </cell>
          <cell r="EZ940">
            <v>0</v>
          </cell>
        </row>
        <row r="941">
          <cell r="G941">
            <v>14689735</v>
          </cell>
          <cell r="EZ941">
            <v>0</v>
          </cell>
        </row>
        <row r="942">
          <cell r="G942">
            <v>15193224</v>
          </cell>
          <cell r="EZ942">
            <v>0</v>
          </cell>
        </row>
        <row r="943">
          <cell r="G943">
            <v>14213266</v>
          </cell>
          <cell r="EZ943">
            <v>0</v>
          </cell>
        </row>
        <row r="944">
          <cell r="G944">
            <v>21486081</v>
          </cell>
          <cell r="EZ944">
            <v>2</v>
          </cell>
        </row>
        <row r="945">
          <cell r="G945">
            <v>20459953</v>
          </cell>
          <cell r="EZ945">
            <v>0</v>
          </cell>
        </row>
        <row r="946">
          <cell r="G946">
            <v>20460813</v>
          </cell>
          <cell r="EZ946">
            <v>0</v>
          </cell>
        </row>
        <row r="947">
          <cell r="G947">
            <v>20482349</v>
          </cell>
          <cell r="EZ947">
            <v>0</v>
          </cell>
        </row>
        <row r="948">
          <cell r="G948">
            <v>20559801</v>
          </cell>
          <cell r="EZ948">
            <v>0</v>
          </cell>
        </row>
        <row r="949">
          <cell r="G949">
            <v>21333188</v>
          </cell>
          <cell r="EZ949">
            <v>0</v>
          </cell>
        </row>
        <row r="950">
          <cell r="G950">
            <v>21527767</v>
          </cell>
          <cell r="EZ950">
            <v>0</v>
          </cell>
        </row>
        <row r="951">
          <cell r="G951">
            <v>21598195</v>
          </cell>
          <cell r="EZ951">
            <v>0</v>
          </cell>
        </row>
        <row r="952">
          <cell r="G952">
            <v>20450987</v>
          </cell>
          <cell r="EZ952">
            <v>0</v>
          </cell>
        </row>
        <row r="953">
          <cell r="G953">
            <v>20501349</v>
          </cell>
          <cell r="EZ953">
            <v>0</v>
          </cell>
        </row>
        <row r="954">
          <cell r="G954">
            <v>978937</v>
          </cell>
          <cell r="EZ954">
            <v>0</v>
          </cell>
        </row>
        <row r="955">
          <cell r="G955">
            <v>20799085</v>
          </cell>
          <cell r="EZ955">
            <v>0</v>
          </cell>
        </row>
        <row r="956">
          <cell r="G956">
            <v>60113509</v>
          </cell>
          <cell r="EZ956">
            <v>0</v>
          </cell>
        </row>
        <row r="957">
          <cell r="G957">
            <v>14535448</v>
          </cell>
          <cell r="EZ957">
            <v>0</v>
          </cell>
        </row>
        <row r="958">
          <cell r="G958">
            <v>14601625</v>
          </cell>
          <cell r="EZ958">
            <v>0</v>
          </cell>
        </row>
        <row r="959">
          <cell r="G959" t="str">
            <v>9444-10312</v>
          </cell>
          <cell r="EZ959">
            <v>0</v>
          </cell>
        </row>
        <row r="960">
          <cell r="G960">
            <v>14882689</v>
          </cell>
          <cell r="EZ960">
            <v>0</v>
          </cell>
        </row>
        <row r="961">
          <cell r="G961">
            <v>14561993</v>
          </cell>
          <cell r="EZ961">
            <v>0</v>
          </cell>
        </row>
        <row r="962">
          <cell r="G962">
            <v>21815267</v>
          </cell>
          <cell r="EZ962">
            <v>0</v>
          </cell>
        </row>
        <row r="963">
          <cell r="G963">
            <v>22899626</v>
          </cell>
          <cell r="EZ963">
            <v>1</v>
          </cell>
        </row>
        <row r="964">
          <cell r="G964">
            <v>20405599</v>
          </cell>
          <cell r="EZ964">
            <v>0</v>
          </cell>
        </row>
        <row r="965">
          <cell r="G965">
            <v>980521</v>
          </cell>
          <cell r="EZ965">
            <v>0</v>
          </cell>
        </row>
        <row r="966">
          <cell r="G966">
            <v>3183620</v>
          </cell>
          <cell r="EZ966">
            <v>0</v>
          </cell>
        </row>
        <row r="967">
          <cell r="G967">
            <v>14534347</v>
          </cell>
          <cell r="EZ967">
            <v>0</v>
          </cell>
        </row>
        <row r="968">
          <cell r="G968">
            <v>15082742</v>
          </cell>
          <cell r="EZ968">
            <v>0</v>
          </cell>
        </row>
        <row r="969">
          <cell r="G969">
            <v>21707133</v>
          </cell>
          <cell r="EZ969">
            <v>1</v>
          </cell>
        </row>
        <row r="970">
          <cell r="G970">
            <v>85119953</v>
          </cell>
          <cell r="EZ970">
            <v>0</v>
          </cell>
        </row>
        <row r="971">
          <cell r="G971" t="str">
            <v>7117-38350</v>
          </cell>
          <cell r="EZ971">
            <v>0</v>
          </cell>
        </row>
        <row r="972">
          <cell r="G972" t="str">
            <v>9012-53021</v>
          </cell>
          <cell r="EZ972">
            <v>0</v>
          </cell>
        </row>
        <row r="973">
          <cell r="G973">
            <v>21380488</v>
          </cell>
          <cell r="EZ973">
            <v>0</v>
          </cell>
        </row>
        <row r="974">
          <cell r="G974">
            <v>21879886</v>
          </cell>
          <cell r="EZ974">
            <v>0</v>
          </cell>
        </row>
        <row r="975">
          <cell r="G975">
            <v>14654752</v>
          </cell>
          <cell r="EZ975">
            <v>0</v>
          </cell>
        </row>
        <row r="976">
          <cell r="G976">
            <v>14640080</v>
          </cell>
          <cell r="EZ976">
            <v>0</v>
          </cell>
        </row>
        <row r="977">
          <cell r="G977">
            <v>13965185</v>
          </cell>
          <cell r="EZ977">
            <v>0</v>
          </cell>
        </row>
        <row r="978">
          <cell r="G978">
            <v>14641560</v>
          </cell>
          <cell r="EZ978">
            <v>0</v>
          </cell>
        </row>
        <row r="979">
          <cell r="G979">
            <v>471708</v>
          </cell>
          <cell r="EZ979">
            <v>0</v>
          </cell>
        </row>
        <row r="980">
          <cell r="G980">
            <v>943177</v>
          </cell>
          <cell r="EZ980">
            <v>0</v>
          </cell>
        </row>
        <row r="981">
          <cell r="G981">
            <v>953102</v>
          </cell>
          <cell r="EZ981">
            <v>0</v>
          </cell>
        </row>
        <row r="982">
          <cell r="G982">
            <v>968559</v>
          </cell>
          <cell r="EZ982">
            <v>0</v>
          </cell>
        </row>
        <row r="983">
          <cell r="G983">
            <v>1075753</v>
          </cell>
          <cell r="EZ983">
            <v>0</v>
          </cell>
        </row>
        <row r="984">
          <cell r="G984">
            <v>1546531</v>
          </cell>
          <cell r="EZ984">
            <v>0</v>
          </cell>
        </row>
        <row r="985">
          <cell r="G985">
            <v>8131393</v>
          </cell>
          <cell r="EZ985">
            <v>0</v>
          </cell>
        </row>
        <row r="986">
          <cell r="G986">
            <v>20919484</v>
          </cell>
          <cell r="EZ986">
            <v>0</v>
          </cell>
        </row>
        <row r="987">
          <cell r="G987">
            <v>20573472</v>
          </cell>
          <cell r="EZ987">
            <v>0</v>
          </cell>
        </row>
        <row r="988">
          <cell r="G988">
            <v>14550162</v>
          </cell>
          <cell r="EZ988">
            <v>0</v>
          </cell>
        </row>
        <row r="989">
          <cell r="G989">
            <v>980831</v>
          </cell>
          <cell r="EZ989">
            <v>0</v>
          </cell>
        </row>
        <row r="990">
          <cell r="G990">
            <v>14654753</v>
          </cell>
          <cell r="EZ990">
            <v>0</v>
          </cell>
        </row>
        <row r="991">
          <cell r="G991">
            <v>20460022</v>
          </cell>
          <cell r="EZ991">
            <v>0</v>
          </cell>
        </row>
        <row r="992">
          <cell r="G992">
            <v>21496591</v>
          </cell>
          <cell r="EZ992">
            <v>1</v>
          </cell>
        </row>
        <row r="993">
          <cell r="G993">
            <v>21628356</v>
          </cell>
          <cell r="EZ993">
            <v>0</v>
          </cell>
        </row>
        <row r="994">
          <cell r="G994">
            <v>20730398</v>
          </cell>
          <cell r="EZ994">
            <v>0</v>
          </cell>
        </row>
        <row r="995">
          <cell r="G995">
            <v>14622354</v>
          </cell>
          <cell r="EZ995">
            <v>0</v>
          </cell>
        </row>
        <row r="996">
          <cell r="G996">
            <v>993436</v>
          </cell>
          <cell r="EZ996">
            <v>0</v>
          </cell>
        </row>
        <row r="997">
          <cell r="G997">
            <v>20792408</v>
          </cell>
          <cell r="EZ997">
            <v>0</v>
          </cell>
        </row>
        <row r="998">
          <cell r="G998">
            <v>14566417</v>
          </cell>
          <cell r="EZ998">
            <v>0</v>
          </cell>
        </row>
        <row r="999">
          <cell r="G999">
            <v>14532419</v>
          </cell>
          <cell r="EZ999">
            <v>0</v>
          </cell>
        </row>
        <row r="1000">
          <cell r="G1000">
            <v>14552686</v>
          </cell>
          <cell r="EZ1000">
            <v>0</v>
          </cell>
        </row>
        <row r="1001">
          <cell r="G1001">
            <v>21707132</v>
          </cell>
          <cell r="EZ1001">
            <v>0</v>
          </cell>
        </row>
        <row r="1002">
          <cell r="G1002">
            <v>21574409</v>
          </cell>
          <cell r="EZ1002">
            <v>0</v>
          </cell>
        </row>
        <row r="1003">
          <cell r="G1003">
            <v>21103569</v>
          </cell>
          <cell r="EZ1003">
            <v>0</v>
          </cell>
        </row>
        <row r="1004">
          <cell r="G1004">
            <v>21294062</v>
          </cell>
          <cell r="EZ1004">
            <v>0</v>
          </cell>
        </row>
        <row r="1005">
          <cell r="G1005">
            <v>14590054</v>
          </cell>
          <cell r="EZ1005">
            <v>0</v>
          </cell>
        </row>
        <row r="1006">
          <cell r="G1006">
            <v>1543499</v>
          </cell>
          <cell r="EZ1006">
            <v>0</v>
          </cell>
        </row>
        <row r="1007">
          <cell r="G1007">
            <v>20522122</v>
          </cell>
          <cell r="EZ1007">
            <v>0</v>
          </cell>
        </row>
        <row r="1008">
          <cell r="G1008">
            <v>20530103</v>
          </cell>
          <cell r="EZ1008">
            <v>0</v>
          </cell>
        </row>
        <row r="1009">
          <cell r="G1009">
            <v>20532891</v>
          </cell>
          <cell r="EZ1009">
            <v>0</v>
          </cell>
        </row>
        <row r="1010">
          <cell r="G1010">
            <v>20561997</v>
          </cell>
          <cell r="EZ1010">
            <v>0</v>
          </cell>
        </row>
        <row r="1011">
          <cell r="G1011">
            <v>20852764</v>
          </cell>
          <cell r="EZ1011">
            <v>0</v>
          </cell>
        </row>
        <row r="1012">
          <cell r="G1012">
            <v>20852765</v>
          </cell>
          <cell r="EZ1012">
            <v>0</v>
          </cell>
        </row>
        <row r="1013">
          <cell r="G1013">
            <v>21016539</v>
          </cell>
          <cell r="EZ1013">
            <v>0</v>
          </cell>
        </row>
        <row r="1014">
          <cell r="G1014">
            <v>21335841</v>
          </cell>
          <cell r="EZ1014">
            <v>0</v>
          </cell>
        </row>
        <row r="1015">
          <cell r="G1015">
            <v>21476011</v>
          </cell>
          <cell r="EZ1015">
            <v>0</v>
          </cell>
        </row>
        <row r="1016">
          <cell r="G1016">
            <v>21479276</v>
          </cell>
          <cell r="EZ1016">
            <v>0</v>
          </cell>
        </row>
        <row r="1017">
          <cell r="G1017">
            <v>21532258</v>
          </cell>
          <cell r="EZ1017">
            <v>0</v>
          </cell>
        </row>
        <row r="1018">
          <cell r="G1018">
            <v>21766717</v>
          </cell>
          <cell r="EZ1018">
            <v>0</v>
          </cell>
        </row>
        <row r="1019">
          <cell r="G1019">
            <v>21881195</v>
          </cell>
          <cell r="EZ1019">
            <v>0</v>
          </cell>
        </row>
        <row r="1020">
          <cell r="G1020">
            <v>22879257</v>
          </cell>
          <cell r="EZ1020">
            <v>0</v>
          </cell>
        </row>
        <row r="1021">
          <cell r="G1021">
            <v>22885952</v>
          </cell>
          <cell r="EZ1021">
            <v>0</v>
          </cell>
        </row>
        <row r="1022">
          <cell r="G1022">
            <v>60111178</v>
          </cell>
          <cell r="EZ1022">
            <v>0</v>
          </cell>
        </row>
        <row r="1023">
          <cell r="G1023">
            <v>85103938</v>
          </cell>
          <cell r="EZ1023">
            <v>0</v>
          </cell>
        </row>
        <row r="1024">
          <cell r="G1024">
            <v>85108352</v>
          </cell>
          <cell r="EZ1024">
            <v>0</v>
          </cell>
        </row>
        <row r="1025">
          <cell r="G1025">
            <v>969198</v>
          </cell>
          <cell r="EZ1025">
            <v>0</v>
          </cell>
        </row>
        <row r="1026">
          <cell r="G1026">
            <v>976068</v>
          </cell>
          <cell r="EZ1026">
            <v>0</v>
          </cell>
        </row>
        <row r="1027">
          <cell r="G1027">
            <v>977030</v>
          </cell>
          <cell r="EZ1027">
            <v>0</v>
          </cell>
        </row>
        <row r="1028">
          <cell r="G1028">
            <v>984732</v>
          </cell>
          <cell r="EZ1028">
            <v>0</v>
          </cell>
        </row>
        <row r="1029">
          <cell r="G1029">
            <v>984733</v>
          </cell>
          <cell r="EZ1029">
            <v>0</v>
          </cell>
        </row>
        <row r="1030">
          <cell r="G1030">
            <v>984735</v>
          </cell>
          <cell r="EZ1030">
            <v>0</v>
          </cell>
        </row>
        <row r="1031">
          <cell r="G1031">
            <v>984736</v>
          </cell>
          <cell r="EZ1031">
            <v>0</v>
          </cell>
        </row>
        <row r="1032">
          <cell r="G1032">
            <v>984740</v>
          </cell>
          <cell r="EZ1032">
            <v>0</v>
          </cell>
        </row>
        <row r="1033">
          <cell r="G1033">
            <v>984755</v>
          </cell>
          <cell r="EZ1033">
            <v>0</v>
          </cell>
        </row>
        <row r="1034">
          <cell r="G1034">
            <v>991048</v>
          </cell>
          <cell r="EZ1034">
            <v>0</v>
          </cell>
        </row>
        <row r="1035">
          <cell r="G1035">
            <v>993685</v>
          </cell>
          <cell r="EZ1035">
            <v>0</v>
          </cell>
        </row>
        <row r="1036">
          <cell r="G1036">
            <v>20869391</v>
          </cell>
          <cell r="EZ1036">
            <v>0</v>
          </cell>
        </row>
        <row r="1037">
          <cell r="G1037">
            <v>22807993</v>
          </cell>
          <cell r="EZ1037">
            <v>0</v>
          </cell>
        </row>
        <row r="1038">
          <cell r="G1038">
            <v>22879256</v>
          </cell>
          <cell r="EZ1038">
            <v>0</v>
          </cell>
        </row>
        <row r="1039">
          <cell r="G1039">
            <v>20824906</v>
          </cell>
          <cell r="EZ1039">
            <v>0</v>
          </cell>
        </row>
        <row r="1040">
          <cell r="G1040">
            <v>11158388</v>
          </cell>
          <cell r="EZ1040">
            <v>0</v>
          </cell>
        </row>
        <row r="1041">
          <cell r="G1041">
            <v>975371</v>
          </cell>
          <cell r="EZ1041">
            <v>0</v>
          </cell>
        </row>
        <row r="1042">
          <cell r="G1042">
            <v>11158385</v>
          </cell>
          <cell r="EZ1042">
            <v>0</v>
          </cell>
        </row>
        <row r="1043">
          <cell r="G1043">
            <v>13949746</v>
          </cell>
          <cell r="EZ1043">
            <v>0</v>
          </cell>
        </row>
        <row r="1044">
          <cell r="G1044">
            <v>21344746</v>
          </cell>
          <cell r="EZ1044">
            <v>0</v>
          </cell>
        </row>
        <row r="1045">
          <cell r="G1045">
            <v>22677520</v>
          </cell>
          <cell r="EZ1045">
            <v>0</v>
          </cell>
        </row>
        <row r="1046">
          <cell r="G1046">
            <v>8131292</v>
          </cell>
          <cell r="EZ1046">
            <v>0</v>
          </cell>
        </row>
        <row r="1047">
          <cell r="G1047">
            <v>13947622</v>
          </cell>
          <cell r="EZ1047">
            <v>0</v>
          </cell>
        </row>
        <row r="1048">
          <cell r="G1048">
            <v>991046</v>
          </cell>
          <cell r="EZ1048">
            <v>0</v>
          </cell>
        </row>
        <row r="1049">
          <cell r="G1049">
            <v>20538853</v>
          </cell>
          <cell r="EZ1049">
            <v>0</v>
          </cell>
        </row>
        <row r="1050">
          <cell r="G1050">
            <v>947107</v>
          </cell>
          <cell r="EZ1050">
            <v>0</v>
          </cell>
        </row>
        <row r="1051">
          <cell r="G1051">
            <v>14659238</v>
          </cell>
          <cell r="EZ1051">
            <v>0</v>
          </cell>
        </row>
        <row r="1052">
          <cell r="G1052">
            <v>992563</v>
          </cell>
          <cell r="EZ1052">
            <v>0</v>
          </cell>
        </row>
        <row r="1053">
          <cell r="G1053">
            <v>20451458</v>
          </cell>
          <cell r="EZ1053">
            <v>0</v>
          </cell>
        </row>
        <row r="1054">
          <cell r="G1054">
            <v>70326598</v>
          </cell>
          <cell r="EZ1054">
            <v>0</v>
          </cell>
        </row>
        <row r="1055">
          <cell r="G1055">
            <v>20523395</v>
          </cell>
          <cell r="EZ1055">
            <v>0</v>
          </cell>
        </row>
        <row r="1056">
          <cell r="G1056">
            <v>13971095</v>
          </cell>
          <cell r="EZ1056">
            <v>0</v>
          </cell>
        </row>
        <row r="1057">
          <cell r="G1057">
            <v>971099</v>
          </cell>
          <cell r="EZ1057">
            <v>0</v>
          </cell>
        </row>
        <row r="1058">
          <cell r="G1058">
            <v>979935</v>
          </cell>
          <cell r="EZ1058">
            <v>0</v>
          </cell>
        </row>
        <row r="1059">
          <cell r="G1059">
            <v>20784537</v>
          </cell>
          <cell r="EZ1059">
            <v>0</v>
          </cell>
        </row>
        <row r="1060">
          <cell r="G1060">
            <v>478344</v>
          </cell>
          <cell r="EZ1060">
            <v>0</v>
          </cell>
        </row>
        <row r="1061">
          <cell r="G1061">
            <v>8148729</v>
          </cell>
          <cell r="EZ1061">
            <v>0</v>
          </cell>
        </row>
        <row r="1062">
          <cell r="G1062">
            <v>470993</v>
          </cell>
          <cell r="EZ1062">
            <v>0</v>
          </cell>
        </row>
        <row r="1063">
          <cell r="G1063">
            <v>469601</v>
          </cell>
          <cell r="EZ1063">
            <v>0</v>
          </cell>
        </row>
        <row r="1064">
          <cell r="G1064">
            <v>469543</v>
          </cell>
          <cell r="EZ1064">
            <v>0</v>
          </cell>
        </row>
        <row r="1065">
          <cell r="G1065">
            <v>17214077</v>
          </cell>
          <cell r="EZ1065">
            <v>0</v>
          </cell>
        </row>
        <row r="1066">
          <cell r="G1066">
            <v>21940615</v>
          </cell>
          <cell r="EZ1066">
            <v>0</v>
          </cell>
        </row>
        <row r="1067">
          <cell r="G1067">
            <v>8192268</v>
          </cell>
          <cell r="EZ1067">
            <v>0</v>
          </cell>
        </row>
        <row r="1068">
          <cell r="G1068">
            <v>420641</v>
          </cell>
          <cell r="EZ1068">
            <v>0</v>
          </cell>
        </row>
        <row r="1069">
          <cell r="G1069">
            <v>946470</v>
          </cell>
          <cell r="EZ1069">
            <v>0</v>
          </cell>
        </row>
        <row r="1070">
          <cell r="G1070">
            <v>20450305</v>
          </cell>
          <cell r="EZ1070">
            <v>0</v>
          </cell>
        </row>
        <row r="1071">
          <cell r="G1071">
            <v>953098</v>
          </cell>
          <cell r="EZ1071">
            <v>0</v>
          </cell>
        </row>
        <row r="1072">
          <cell r="G1072">
            <v>8131154</v>
          </cell>
          <cell r="EZ1072">
            <v>0</v>
          </cell>
        </row>
        <row r="1073">
          <cell r="G1073">
            <v>11158190</v>
          </cell>
          <cell r="EZ1073">
            <v>0</v>
          </cell>
        </row>
        <row r="1074">
          <cell r="G1074">
            <v>979947</v>
          </cell>
          <cell r="EZ1074">
            <v>0</v>
          </cell>
        </row>
        <row r="1075">
          <cell r="G1075">
            <v>13975675</v>
          </cell>
          <cell r="EZ1075">
            <v>0</v>
          </cell>
        </row>
        <row r="1076">
          <cell r="G1076">
            <v>13945444</v>
          </cell>
          <cell r="EZ1076">
            <v>0</v>
          </cell>
        </row>
        <row r="1077">
          <cell r="G1077">
            <v>1547252</v>
          </cell>
          <cell r="EZ1077">
            <v>0</v>
          </cell>
        </row>
        <row r="1078">
          <cell r="G1078">
            <v>17248131</v>
          </cell>
          <cell r="EZ1078">
            <v>0</v>
          </cell>
        </row>
        <row r="1079">
          <cell r="G1079">
            <v>21631484</v>
          </cell>
          <cell r="EZ1079">
            <v>0</v>
          </cell>
        </row>
        <row r="1080">
          <cell r="G1080">
            <v>959245</v>
          </cell>
          <cell r="EZ1080">
            <v>0</v>
          </cell>
        </row>
        <row r="1081">
          <cell r="G1081">
            <v>21753149</v>
          </cell>
          <cell r="EZ1081">
            <v>0</v>
          </cell>
        </row>
        <row r="1082">
          <cell r="G1082">
            <v>20966526</v>
          </cell>
          <cell r="EZ1082">
            <v>0</v>
          </cell>
        </row>
        <row r="1083">
          <cell r="G1083">
            <v>60113079</v>
          </cell>
          <cell r="EZ1083">
            <v>0</v>
          </cell>
        </row>
        <row r="1084">
          <cell r="G1084">
            <v>60113084</v>
          </cell>
          <cell r="EZ1084">
            <v>0</v>
          </cell>
        </row>
        <row r="1085">
          <cell r="G1085">
            <v>21670360</v>
          </cell>
          <cell r="EZ1085">
            <v>0</v>
          </cell>
        </row>
        <row r="1086">
          <cell r="G1086">
            <v>60113142</v>
          </cell>
          <cell r="EZ1086">
            <v>0</v>
          </cell>
        </row>
        <row r="1087">
          <cell r="G1087">
            <v>20841691</v>
          </cell>
          <cell r="EZ1087">
            <v>0</v>
          </cell>
        </row>
        <row r="1088">
          <cell r="G1088">
            <v>21870628</v>
          </cell>
          <cell r="EZ1088">
            <v>0</v>
          </cell>
        </row>
        <row r="1089">
          <cell r="G1089">
            <v>994064</v>
          </cell>
          <cell r="EZ1089">
            <v>0</v>
          </cell>
        </row>
        <row r="1090">
          <cell r="G1090">
            <v>20460087</v>
          </cell>
          <cell r="EZ1090">
            <v>0</v>
          </cell>
        </row>
        <row r="1091">
          <cell r="G1091">
            <v>21022796</v>
          </cell>
          <cell r="EZ1091">
            <v>0</v>
          </cell>
        </row>
        <row r="1092">
          <cell r="G1092">
            <v>21134583</v>
          </cell>
          <cell r="EZ1092">
            <v>0</v>
          </cell>
        </row>
        <row r="1093">
          <cell r="G1093">
            <v>15007006</v>
          </cell>
          <cell r="EZ1093">
            <v>0</v>
          </cell>
        </row>
        <row r="1094">
          <cell r="G1094">
            <v>11158193</v>
          </cell>
          <cell r="EZ1094">
            <v>0</v>
          </cell>
        </row>
        <row r="1095">
          <cell r="G1095">
            <v>22041209</v>
          </cell>
          <cell r="EZ1095">
            <v>0</v>
          </cell>
        </row>
        <row r="1096">
          <cell r="G1096">
            <v>22384866</v>
          </cell>
          <cell r="EZ1096">
            <v>0</v>
          </cell>
        </row>
        <row r="1097">
          <cell r="G1097">
            <v>3839263</v>
          </cell>
          <cell r="EZ1097">
            <v>0</v>
          </cell>
        </row>
        <row r="1098">
          <cell r="G1098">
            <v>276894</v>
          </cell>
          <cell r="EZ1098">
            <v>0</v>
          </cell>
        </row>
        <row r="1099">
          <cell r="G1099">
            <v>276909</v>
          </cell>
          <cell r="EZ1099">
            <v>0</v>
          </cell>
        </row>
        <row r="1100">
          <cell r="G1100">
            <v>276816</v>
          </cell>
          <cell r="EZ1100">
            <v>0</v>
          </cell>
        </row>
        <row r="1101">
          <cell r="G1101">
            <v>14551342</v>
          </cell>
          <cell r="EZ1101">
            <v>0</v>
          </cell>
        </row>
        <row r="1102">
          <cell r="G1102">
            <v>14640079</v>
          </cell>
          <cell r="EZ1102">
            <v>0</v>
          </cell>
        </row>
        <row r="1103">
          <cell r="G1103">
            <v>14880693</v>
          </cell>
          <cell r="EZ1103">
            <v>0</v>
          </cell>
        </row>
        <row r="1104">
          <cell r="G1104">
            <v>20859647</v>
          </cell>
          <cell r="EZ1104">
            <v>0</v>
          </cell>
        </row>
        <row r="1105">
          <cell r="G1105">
            <v>17204355</v>
          </cell>
          <cell r="EZ1105">
            <v>0</v>
          </cell>
        </row>
        <row r="1106">
          <cell r="G1106">
            <v>20412359</v>
          </cell>
          <cell r="EZ1106">
            <v>0</v>
          </cell>
        </row>
        <row r="1107">
          <cell r="G1107">
            <v>21739416</v>
          </cell>
          <cell r="EZ1107">
            <v>0</v>
          </cell>
        </row>
        <row r="1108">
          <cell r="G1108" t="str">
            <v>7118-30460</v>
          </cell>
          <cell r="EZ1108">
            <v>0</v>
          </cell>
        </row>
        <row r="1109">
          <cell r="G1109">
            <v>20847865</v>
          </cell>
          <cell r="EZ1109">
            <v>0</v>
          </cell>
        </row>
        <row r="1110">
          <cell r="G1110">
            <v>14536073</v>
          </cell>
          <cell r="EZ1110">
            <v>0</v>
          </cell>
        </row>
        <row r="1111">
          <cell r="G1111">
            <v>20405578</v>
          </cell>
          <cell r="EZ1111">
            <v>0</v>
          </cell>
        </row>
        <row r="1112">
          <cell r="G1112">
            <v>20405747</v>
          </cell>
          <cell r="EZ1112">
            <v>1</v>
          </cell>
        </row>
        <row r="1113">
          <cell r="G1113">
            <v>20459961</v>
          </cell>
          <cell r="EZ1113">
            <v>0</v>
          </cell>
        </row>
        <row r="1114">
          <cell r="G1114">
            <v>21141955</v>
          </cell>
          <cell r="EZ1114">
            <v>0</v>
          </cell>
        </row>
        <row r="1115">
          <cell r="G1115">
            <v>21928687</v>
          </cell>
          <cell r="EZ1115">
            <v>0</v>
          </cell>
        </row>
        <row r="1116">
          <cell r="G1116">
            <v>14589158</v>
          </cell>
          <cell r="EZ1116">
            <v>0</v>
          </cell>
        </row>
        <row r="1117">
          <cell r="G1117">
            <v>20405561</v>
          </cell>
          <cell r="EZ1117">
            <v>0</v>
          </cell>
        </row>
        <row r="1118">
          <cell r="G1118">
            <v>20405652</v>
          </cell>
          <cell r="EZ1118">
            <v>0</v>
          </cell>
        </row>
        <row r="1119">
          <cell r="G1119">
            <v>20405915</v>
          </cell>
          <cell r="EZ1119">
            <v>0</v>
          </cell>
        </row>
        <row r="1120">
          <cell r="G1120">
            <v>1547254</v>
          </cell>
          <cell r="EZ1120">
            <v>0</v>
          </cell>
        </row>
        <row r="1121">
          <cell r="G1121">
            <v>20997341</v>
          </cell>
          <cell r="EZ1121">
            <v>0</v>
          </cell>
        </row>
        <row r="1122">
          <cell r="G1122">
            <v>21347087</v>
          </cell>
          <cell r="EZ1122">
            <v>0</v>
          </cell>
        </row>
        <row r="1123">
          <cell r="G1123">
            <v>20405603</v>
          </cell>
          <cell r="EZ1123">
            <v>0</v>
          </cell>
        </row>
        <row r="1124">
          <cell r="G1124">
            <v>20450778</v>
          </cell>
          <cell r="EZ1124">
            <v>0</v>
          </cell>
        </row>
        <row r="1125">
          <cell r="G1125">
            <v>20547288</v>
          </cell>
          <cell r="EZ1125">
            <v>0</v>
          </cell>
        </row>
        <row r="1126">
          <cell r="G1126">
            <v>21512292</v>
          </cell>
          <cell r="EZ1126">
            <v>0</v>
          </cell>
        </row>
        <row r="1127">
          <cell r="G1127">
            <v>14661157</v>
          </cell>
          <cell r="EZ1127">
            <v>0</v>
          </cell>
        </row>
        <row r="1128">
          <cell r="G1128">
            <v>11158127</v>
          </cell>
          <cell r="EZ1128">
            <v>0</v>
          </cell>
        </row>
        <row r="1129">
          <cell r="G1129">
            <v>21739130</v>
          </cell>
          <cell r="EZ1129">
            <v>0</v>
          </cell>
        </row>
        <row r="1130">
          <cell r="G1130">
            <v>20758403</v>
          </cell>
          <cell r="EZ1130">
            <v>0</v>
          </cell>
        </row>
        <row r="1131">
          <cell r="G1131">
            <v>20405569</v>
          </cell>
          <cell r="EZ1131">
            <v>4</v>
          </cell>
        </row>
        <row r="1132">
          <cell r="G1132">
            <v>975697</v>
          </cell>
          <cell r="EZ1132">
            <v>0</v>
          </cell>
        </row>
        <row r="1133">
          <cell r="G1133">
            <v>11700284</v>
          </cell>
          <cell r="EZ1133">
            <v>0</v>
          </cell>
        </row>
        <row r="1134">
          <cell r="G1134">
            <v>11701952</v>
          </cell>
          <cell r="EZ1134">
            <v>0</v>
          </cell>
        </row>
        <row r="1135">
          <cell r="G1135">
            <v>14514870</v>
          </cell>
          <cell r="EZ1135">
            <v>0</v>
          </cell>
        </row>
        <row r="1136">
          <cell r="G1136">
            <v>14514873</v>
          </cell>
          <cell r="EZ1136">
            <v>0</v>
          </cell>
        </row>
        <row r="1137">
          <cell r="G1137">
            <v>14528381</v>
          </cell>
          <cell r="EZ1137">
            <v>0</v>
          </cell>
        </row>
        <row r="1138">
          <cell r="G1138">
            <v>14531866</v>
          </cell>
          <cell r="EZ1138">
            <v>0</v>
          </cell>
        </row>
        <row r="1139">
          <cell r="G1139">
            <v>14532526</v>
          </cell>
          <cell r="EZ1139">
            <v>0</v>
          </cell>
        </row>
        <row r="1140">
          <cell r="G1140">
            <v>14542152</v>
          </cell>
          <cell r="EZ1140">
            <v>0</v>
          </cell>
        </row>
        <row r="1141">
          <cell r="G1141">
            <v>14566423</v>
          </cell>
          <cell r="EZ1141">
            <v>3</v>
          </cell>
        </row>
        <row r="1142">
          <cell r="G1142">
            <v>14572802</v>
          </cell>
          <cell r="EZ1142">
            <v>0</v>
          </cell>
        </row>
        <row r="1143">
          <cell r="G1143">
            <v>14573702</v>
          </cell>
          <cell r="EZ1143">
            <v>0</v>
          </cell>
        </row>
        <row r="1144">
          <cell r="G1144">
            <v>14596319</v>
          </cell>
          <cell r="EZ1144">
            <v>0</v>
          </cell>
        </row>
        <row r="1145">
          <cell r="G1145">
            <v>15084140</v>
          </cell>
          <cell r="EZ1145">
            <v>0</v>
          </cell>
        </row>
        <row r="1146">
          <cell r="G1146">
            <v>20412597</v>
          </cell>
          <cell r="EZ1146">
            <v>1</v>
          </cell>
        </row>
        <row r="1147">
          <cell r="G1147">
            <v>20450765</v>
          </cell>
          <cell r="EZ1147">
            <v>0</v>
          </cell>
        </row>
        <row r="1148">
          <cell r="G1148">
            <v>20459193</v>
          </cell>
          <cell r="EZ1148">
            <v>0</v>
          </cell>
        </row>
        <row r="1149">
          <cell r="G1149">
            <v>20459864</v>
          </cell>
          <cell r="EZ1149">
            <v>0</v>
          </cell>
        </row>
        <row r="1150">
          <cell r="G1150">
            <v>20551429</v>
          </cell>
          <cell r="EZ1150">
            <v>0</v>
          </cell>
        </row>
        <row r="1151">
          <cell r="G1151">
            <v>20565673</v>
          </cell>
          <cell r="EZ1151">
            <v>0</v>
          </cell>
        </row>
        <row r="1152">
          <cell r="G1152">
            <v>20775463</v>
          </cell>
          <cell r="EZ1152">
            <v>0</v>
          </cell>
        </row>
        <row r="1153">
          <cell r="G1153">
            <v>20781218</v>
          </cell>
          <cell r="EZ1153">
            <v>0</v>
          </cell>
        </row>
        <row r="1154">
          <cell r="G1154">
            <v>20796066</v>
          </cell>
          <cell r="EZ1154">
            <v>0</v>
          </cell>
        </row>
        <row r="1155">
          <cell r="G1155">
            <v>20847667</v>
          </cell>
          <cell r="EZ1155">
            <v>0</v>
          </cell>
        </row>
        <row r="1156">
          <cell r="G1156">
            <v>20849976</v>
          </cell>
          <cell r="EZ1156">
            <v>0</v>
          </cell>
        </row>
        <row r="1157">
          <cell r="G1157">
            <v>20849979</v>
          </cell>
          <cell r="EZ1157">
            <v>0</v>
          </cell>
        </row>
        <row r="1158">
          <cell r="G1158">
            <v>20998903</v>
          </cell>
          <cell r="EZ1158">
            <v>0</v>
          </cell>
        </row>
        <row r="1159">
          <cell r="G1159">
            <v>20999623</v>
          </cell>
          <cell r="EZ1159">
            <v>0</v>
          </cell>
        </row>
        <row r="1160">
          <cell r="G1160">
            <v>21023622</v>
          </cell>
          <cell r="EZ1160">
            <v>0</v>
          </cell>
        </row>
        <row r="1161">
          <cell r="G1161">
            <v>21293367</v>
          </cell>
          <cell r="EZ1161">
            <v>0</v>
          </cell>
        </row>
        <row r="1162">
          <cell r="G1162">
            <v>21312943</v>
          </cell>
          <cell r="EZ1162">
            <v>0</v>
          </cell>
        </row>
        <row r="1163">
          <cell r="G1163">
            <v>21415427</v>
          </cell>
          <cell r="EZ1163">
            <v>0</v>
          </cell>
        </row>
        <row r="1164">
          <cell r="G1164">
            <v>21426987</v>
          </cell>
          <cell r="EZ1164">
            <v>0</v>
          </cell>
        </row>
        <row r="1165">
          <cell r="G1165">
            <v>21524802</v>
          </cell>
          <cell r="EZ1165">
            <v>0</v>
          </cell>
        </row>
        <row r="1166">
          <cell r="G1166">
            <v>21618992</v>
          </cell>
          <cell r="EZ1166">
            <v>0</v>
          </cell>
        </row>
        <row r="1167">
          <cell r="G1167">
            <v>21634017</v>
          </cell>
          <cell r="EZ1167">
            <v>0</v>
          </cell>
        </row>
        <row r="1168">
          <cell r="G1168">
            <v>21948261</v>
          </cell>
          <cell r="EZ1168">
            <v>0</v>
          </cell>
        </row>
        <row r="1169">
          <cell r="G1169">
            <v>21990221</v>
          </cell>
          <cell r="EZ1169">
            <v>0</v>
          </cell>
        </row>
        <row r="1170">
          <cell r="G1170">
            <v>22819604</v>
          </cell>
          <cell r="EZ1170">
            <v>12</v>
          </cell>
        </row>
        <row r="1171">
          <cell r="G1171">
            <v>22905123</v>
          </cell>
          <cell r="EZ1171">
            <v>0</v>
          </cell>
        </row>
        <row r="1172">
          <cell r="G1172">
            <v>276924</v>
          </cell>
          <cell r="EZ1172">
            <v>0</v>
          </cell>
        </row>
        <row r="1173">
          <cell r="G1173">
            <v>270935</v>
          </cell>
          <cell r="EZ1173">
            <v>0</v>
          </cell>
        </row>
        <row r="1174">
          <cell r="G1174">
            <v>1543497</v>
          </cell>
          <cell r="EZ1174">
            <v>0</v>
          </cell>
        </row>
        <row r="1175">
          <cell r="G1175">
            <v>60110025</v>
          </cell>
          <cell r="EZ1175">
            <v>0</v>
          </cell>
        </row>
        <row r="1176">
          <cell r="G1176">
            <v>992045</v>
          </cell>
          <cell r="EZ1176">
            <v>0</v>
          </cell>
        </row>
        <row r="1177">
          <cell r="G1177">
            <v>11700326</v>
          </cell>
          <cell r="EZ1177">
            <v>0</v>
          </cell>
        </row>
        <row r="1178">
          <cell r="G1178">
            <v>14528380</v>
          </cell>
          <cell r="EZ1178">
            <v>2</v>
          </cell>
        </row>
        <row r="1179">
          <cell r="G1179">
            <v>14566427</v>
          </cell>
          <cell r="EZ1179">
            <v>0</v>
          </cell>
        </row>
        <row r="1180">
          <cell r="G1180">
            <v>14578415</v>
          </cell>
          <cell r="EZ1180">
            <v>0</v>
          </cell>
        </row>
        <row r="1181">
          <cell r="G1181">
            <v>14640081</v>
          </cell>
          <cell r="EZ1181">
            <v>0</v>
          </cell>
        </row>
        <row r="1182">
          <cell r="G1182">
            <v>20430678</v>
          </cell>
          <cell r="EZ1182">
            <v>0</v>
          </cell>
        </row>
        <row r="1183">
          <cell r="G1183">
            <v>20459962</v>
          </cell>
          <cell r="EZ1183">
            <v>0</v>
          </cell>
        </row>
        <row r="1184">
          <cell r="G1184">
            <v>22967564</v>
          </cell>
          <cell r="EZ1184">
            <v>28</v>
          </cell>
        </row>
        <row r="1185">
          <cell r="G1185">
            <v>15011490</v>
          </cell>
          <cell r="EZ1185">
            <v>0</v>
          </cell>
        </row>
        <row r="1186">
          <cell r="G1186">
            <v>3827589</v>
          </cell>
          <cell r="EZ1186">
            <v>0</v>
          </cell>
        </row>
        <row r="1187">
          <cell r="G1187">
            <v>1543751</v>
          </cell>
          <cell r="EZ1187">
            <v>0</v>
          </cell>
        </row>
        <row r="1188">
          <cell r="G1188">
            <v>877354</v>
          </cell>
          <cell r="EZ1188">
            <v>0</v>
          </cell>
        </row>
        <row r="1189">
          <cell r="G1189">
            <v>877356</v>
          </cell>
          <cell r="EZ1189">
            <v>0</v>
          </cell>
        </row>
        <row r="1190">
          <cell r="G1190">
            <v>1543035</v>
          </cell>
          <cell r="EZ1190">
            <v>0</v>
          </cell>
        </row>
        <row r="1191">
          <cell r="G1191">
            <v>1543577</v>
          </cell>
          <cell r="EZ1191">
            <v>0</v>
          </cell>
        </row>
        <row r="1192">
          <cell r="G1192">
            <v>865383</v>
          </cell>
          <cell r="EZ1192">
            <v>0</v>
          </cell>
        </row>
        <row r="1193">
          <cell r="G1193">
            <v>1543172</v>
          </cell>
          <cell r="EZ1193">
            <v>0</v>
          </cell>
        </row>
        <row r="1194">
          <cell r="G1194">
            <v>925278</v>
          </cell>
          <cell r="EZ1194">
            <v>0</v>
          </cell>
        </row>
        <row r="1195">
          <cell r="G1195">
            <v>8130038</v>
          </cell>
          <cell r="EZ1195">
            <v>0</v>
          </cell>
        </row>
        <row r="1196">
          <cell r="G1196">
            <v>1556600</v>
          </cell>
          <cell r="EZ1196">
            <v>0</v>
          </cell>
        </row>
        <row r="1197">
          <cell r="G1197">
            <v>14600401</v>
          </cell>
          <cell r="EZ1197">
            <v>0</v>
          </cell>
        </row>
        <row r="1198">
          <cell r="G1198">
            <v>14880692</v>
          </cell>
          <cell r="EZ1198">
            <v>0</v>
          </cell>
        </row>
        <row r="1199">
          <cell r="G1199">
            <v>20405943</v>
          </cell>
          <cell r="EZ1199">
            <v>0</v>
          </cell>
        </row>
        <row r="1200">
          <cell r="G1200">
            <v>20412357</v>
          </cell>
          <cell r="EZ1200">
            <v>0</v>
          </cell>
        </row>
        <row r="1201">
          <cell r="G1201">
            <v>20460026</v>
          </cell>
          <cell r="EZ1201">
            <v>0</v>
          </cell>
        </row>
        <row r="1202">
          <cell r="G1202">
            <v>14536075</v>
          </cell>
          <cell r="EZ1202">
            <v>0</v>
          </cell>
        </row>
        <row r="1203">
          <cell r="G1203">
            <v>22222343</v>
          </cell>
          <cell r="EZ1203">
            <v>0</v>
          </cell>
        </row>
        <row r="1204">
          <cell r="G1204">
            <v>14639653</v>
          </cell>
          <cell r="EZ1204">
            <v>0</v>
          </cell>
        </row>
        <row r="1205">
          <cell r="G1205">
            <v>14573697</v>
          </cell>
          <cell r="EZ1205">
            <v>0</v>
          </cell>
        </row>
        <row r="1206">
          <cell r="G1206">
            <v>3987034</v>
          </cell>
          <cell r="EZ1206">
            <v>0</v>
          </cell>
        </row>
        <row r="1207">
          <cell r="G1207">
            <v>14545281</v>
          </cell>
          <cell r="EZ1207">
            <v>0</v>
          </cell>
        </row>
        <row r="1208">
          <cell r="G1208">
            <v>14508629</v>
          </cell>
          <cell r="EZ1208">
            <v>0</v>
          </cell>
        </row>
        <row r="1209">
          <cell r="G1209" t="str">
            <v>7223-00060</v>
          </cell>
          <cell r="EZ1209">
            <v>0</v>
          </cell>
        </row>
        <row r="1210">
          <cell r="G1210" t="str">
            <v>7117-30220</v>
          </cell>
          <cell r="EZ1210">
            <v>0</v>
          </cell>
        </row>
        <row r="1211">
          <cell r="G1211">
            <v>20798183</v>
          </cell>
          <cell r="EZ1211">
            <v>0</v>
          </cell>
        </row>
        <row r="1212">
          <cell r="G1212">
            <v>14524171</v>
          </cell>
          <cell r="EZ1212">
            <v>0</v>
          </cell>
        </row>
        <row r="1213">
          <cell r="G1213">
            <v>14569658</v>
          </cell>
          <cell r="EZ1213">
            <v>0</v>
          </cell>
        </row>
        <row r="1214">
          <cell r="G1214">
            <v>13304787</v>
          </cell>
          <cell r="EZ1214">
            <v>0</v>
          </cell>
        </row>
        <row r="1215">
          <cell r="G1215">
            <v>997990</v>
          </cell>
          <cell r="EZ1215">
            <v>0</v>
          </cell>
        </row>
        <row r="1216">
          <cell r="G1216">
            <v>11110175</v>
          </cell>
          <cell r="EZ1216">
            <v>1</v>
          </cell>
        </row>
        <row r="1217">
          <cell r="G1217">
            <v>14514871</v>
          </cell>
          <cell r="EZ1217">
            <v>0</v>
          </cell>
        </row>
        <row r="1218">
          <cell r="G1218">
            <v>14520284</v>
          </cell>
          <cell r="EZ1218">
            <v>0</v>
          </cell>
        </row>
        <row r="1219">
          <cell r="G1219">
            <v>14526154</v>
          </cell>
          <cell r="EZ1219">
            <v>0</v>
          </cell>
        </row>
        <row r="1220">
          <cell r="G1220">
            <v>14526155</v>
          </cell>
          <cell r="EZ1220">
            <v>0</v>
          </cell>
        </row>
        <row r="1221">
          <cell r="G1221">
            <v>14532543</v>
          </cell>
          <cell r="EZ1221">
            <v>0</v>
          </cell>
        </row>
        <row r="1222">
          <cell r="G1222">
            <v>14566410</v>
          </cell>
          <cell r="EZ1222">
            <v>0</v>
          </cell>
        </row>
        <row r="1223">
          <cell r="G1223">
            <v>14600016</v>
          </cell>
          <cell r="EZ1223">
            <v>0</v>
          </cell>
        </row>
        <row r="1224">
          <cell r="G1224">
            <v>14600017</v>
          </cell>
          <cell r="EZ1224">
            <v>0</v>
          </cell>
        </row>
        <row r="1225">
          <cell r="G1225">
            <v>14601888</v>
          </cell>
          <cell r="EZ1225">
            <v>0</v>
          </cell>
        </row>
        <row r="1226">
          <cell r="G1226">
            <v>14622356</v>
          </cell>
          <cell r="EZ1226">
            <v>0</v>
          </cell>
        </row>
        <row r="1227">
          <cell r="G1227">
            <v>14647065</v>
          </cell>
          <cell r="EZ1227">
            <v>0</v>
          </cell>
        </row>
        <row r="1228">
          <cell r="G1228">
            <v>14650315</v>
          </cell>
          <cell r="EZ1228">
            <v>0</v>
          </cell>
        </row>
        <row r="1229">
          <cell r="G1229">
            <v>14695920</v>
          </cell>
          <cell r="EZ1229">
            <v>0</v>
          </cell>
        </row>
        <row r="1230">
          <cell r="G1230">
            <v>14697657</v>
          </cell>
          <cell r="EZ1230">
            <v>0</v>
          </cell>
        </row>
        <row r="1231">
          <cell r="G1231">
            <v>20405895</v>
          </cell>
          <cell r="EZ1231">
            <v>0</v>
          </cell>
        </row>
        <row r="1232">
          <cell r="G1232">
            <v>20764159</v>
          </cell>
          <cell r="EZ1232">
            <v>0</v>
          </cell>
        </row>
        <row r="1233">
          <cell r="G1233">
            <v>20787709</v>
          </cell>
          <cell r="EZ1233">
            <v>0</v>
          </cell>
        </row>
        <row r="1234">
          <cell r="G1234">
            <v>21483521</v>
          </cell>
          <cell r="EZ1234">
            <v>0</v>
          </cell>
        </row>
        <row r="1235">
          <cell r="G1235">
            <v>23171016</v>
          </cell>
          <cell r="EZ1235">
            <v>0</v>
          </cell>
        </row>
        <row r="1236">
          <cell r="G1236">
            <v>60110000</v>
          </cell>
          <cell r="EZ1236">
            <v>0</v>
          </cell>
        </row>
        <row r="1237">
          <cell r="G1237" t="str">
            <v>7273-10480</v>
          </cell>
          <cell r="EZ1237">
            <v>0</v>
          </cell>
        </row>
        <row r="1238">
          <cell r="G1238" t="str">
            <v>8230-26520</v>
          </cell>
          <cell r="EZ1238">
            <v>0</v>
          </cell>
        </row>
        <row r="1239">
          <cell r="G1239" t="str">
            <v>9556-10500</v>
          </cell>
          <cell r="EZ1239">
            <v>0</v>
          </cell>
        </row>
        <row r="1240">
          <cell r="G1240">
            <v>14620392</v>
          </cell>
          <cell r="EZ1240">
            <v>0</v>
          </cell>
        </row>
        <row r="1241">
          <cell r="G1241">
            <v>14622002</v>
          </cell>
          <cell r="EZ1241">
            <v>0</v>
          </cell>
        </row>
        <row r="1242">
          <cell r="G1242">
            <v>20405634</v>
          </cell>
          <cell r="EZ1242">
            <v>0</v>
          </cell>
        </row>
        <row r="1243">
          <cell r="G1243">
            <v>3011951</v>
          </cell>
          <cell r="EZ1243">
            <v>0</v>
          </cell>
        </row>
        <row r="1244">
          <cell r="G1244">
            <v>3028075</v>
          </cell>
          <cell r="EZ1244">
            <v>0</v>
          </cell>
        </row>
        <row r="1245">
          <cell r="G1245">
            <v>3028269</v>
          </cell>
          <cell r="EZ1245">
            <v>0</v>
          </cell>
        </row>
        <row r="1246">
          <cell r="G1246">
            <v>3032874</v>
          </cell>
          <cell r="EZ1246">
            <v>0</v>
          </cell>
        </row>
        <row r="1247">
          <cell r="G1247">
            <v>3401544</v>
          </cell>
          <cell r="EZ1247">
            <v>0</v>
          </cell>
        </row>
        <row r="1248">
          <cell r="G1248">
            <v>3315843</v>
          </cell>
          <cell r="EZ1248">
            <v>0</v>
          </cell>
        </row>
        <row r="1249">
          <cell r="G1249">
            <v>3529041</v>
          </cell>
          <cell r="EZ1249">
            <v>0</v>
          </cell>
        </row>
        <row r="1250">
          <cell r="G1250">
            <v>135957</v>
          </cell>
          <cell r="EZ1250">
            <v>0</v>
          </cell>
        </row>
        <row r="1251">
          <cell r="G1251">
            <v>145701</v>
          </cell>
          <cell r="EZ1251">
            <v>0</v>
          </cell>
        </row>
        <row r="1252">
          <cell r="G1252">
            <v>127930</v>
          </cell>
          <cell r="EZ1252">
            <v>0</v>
          </cell>
        </row>
        <row r="1253">
          <cell r="G1253">
            <v>200354</v>
          </cell>
          <cell r="EZ1253">
            <v>0</v>
          </cell>
        </row>
        <row r="1254">
          <cell r="G1254">
            <v>3007759</v>
          </cell>
          <cell r="EZ1254">
            <v>0</v>
          </cell>
        </row>
        <row r="1255">
          <cell r="G1255">
            <v>215090</v>
          </cell>
          <cell r="EZ1255">
            <v>0</v>
          </cell>
        </row>
        <row r="1256">
          <cell r="G1256">
            <v>993275</v>
          </cell>
          <cell r="EZ1256">
            <v>0</v>
          </cell>
        </row>
        <row r="1257">
          <cell r="G1257" t="str">
            <v>9313-10300</v>
          </cell>
          <cell r="EZ1257">
            <v>0</v>
          </cell>
        </row>
        <row r="1258">
          <cell r="G1258">
            <v>969589</v>
          </cell>
          <cell r="EZ1258">
            <v>0</v>
          </cell>
        </row>
        <row r="1259">
          <cell r="G1259">
            <v>1543078</v>
          </cell>
          <cell r="EZ1259">
            <v>0</v>
          </cell>
        </row>
        <row r="1260">
          <cell r="G1260">
            <v>469606</v>
          </cell>
          <cell r="EZ1260">
            <v>0</v>
          </cell>
        </row>
        <row r="1261">
          <cell r="G1261">
            <v>1543581</v>
          </cell>
          <cell r="EZ1261">
            <v>0</v>
          </cell>
        </row>
        <row r="1262">
          <cell r="G1262">
            <v>1543566</v>
          </cell>
          <cell r="EZ1262">
            <v>0</v>
          </cell>
        </row>
        <row r="1263">
          <cell r="G1263">
            <v>1543580</v>
          </cell>
          <cell r="EZ1263">
            <v>0</v>
          </cell>
        </row>
        <row r="1264">
          <cell r="G1264">
            <v>3825160</v>
          </cell>
          <cell r="EZ1264">
            <v>0</v>
          </cell>
        </row>
        <row r="1265">
          <cell r="G1265">
            <v>3825161</v>
          </cell>
          <cell r="EZ1265">
            <v>0</v>
          </cell>
        </row>
        <row r="1266">
          <cell r="G1266">
            <v>3825162</v>
          </cell>
          <cell r="EZ1266">
            <v>0</v>
          </cell>
        </row>
        <row r="1267">
          <cell r="G1267">
            <v>14547280</v>
          </cell>
          <cell r="EZ1267">
            <v>0</v>
          </cell>
        </row>
        <row r="1268">
          <cell r="G1268">
            <v>21720336</v>
          </cell>
          <cell r="EZ1268">
            <v>0</v>
          </cell>
        </row>
        <row r="1269">
          <cell r="G1269">
            <v>21423788</v>
          </cell>
          <cell r="EZ1269">
            <v>0</v>
          </cell>
        </row>
        <row r="1270">
          <cell r="G1270">
            <v>21575727</v>
          </cell>
          <cell r="EZ1270">
            <v>0</v>
          </cell>
        </row>
        <row r="1271">
          <cell r="G1271">
            <v>20405901</v>
          </cell>
          <cell r="EZ1271">
            <v>0</v>
          </cell>
        </row>
        <row r="1272">
          <cell r="G1272">
            <v>20799069</v>
          </cell>
          <cell r="EZ1272">
            <v>0</v>
          </cell>
        </row>
        <row r="1273">
          <cell r="G1273">
            <v>20943389</v>
          </cell>
          <cell r="EZ1273">
            <v>1</v>
          </cell>
        </row>
        <row r="1274">
          <cell r="G1274">
            <v>21876479</v>
          </cell>
          <cell r="EZ1274">
            <v>0</v>
          </cell>
        </row>
        <row r="1275">
          <cell r="G1275">
            <v>11988962</v>
          </cell>
          <cell r="EZ1275">
            <v>0</v>
          </cell>
        </row>
        <row r="1276">
          <cell r="G1276">
            <v>4110001149</v>
          </cell>
          <cell r="EZ1276">
            <v>0</v>
          </cell>
        </row>
        <row r="1277">
          <cell r="G1277">
            <v>11706002</v>
          </cell>
          <cell r="EZ1277">
            <v>0</v>
          </cell>
        </row>
        <row r="1278">
          <cell r="G1278">
            <v>14594697</v>
          </cell>
          <cell r="EZ1278">
            <v>0</v>
          </cell>
        </row>
        <row r="1279">
          <cell r="G1279">
            <v>14518349</v>
          </cell>
          <cell r="EZ1279">
            <v>0</v>
          </cell>
        </row>
        <row r="1280">
          <cell r="G1280">
            <v>18665</v>
          </cell>
          <cell r="EZ1280">
            <v>0</v>
          </cell>
        </row>
        <row r="1281">
          <cell r="G1281">
            <v>471626</v>
          </cell>
          <cell r="EZ1281">
            <v>0</v>
          </cell>
        </row>
        <row r="1282">
          <cell r="G1282">
            <v>925073</v>
          </cell>
          <cell r="EZ1282">
            <v>0</v>
          </cell>
        </row>
        <row r="1283">
          <cell r="G1283">
            <v>949446</v>
          </cell>
          <cell r="EZ1283">
            <v>0</v>
          </cell>
        </row>
        <row r="1284">
          <cell r="G1284">
            <v>949658</v>
          </cell>
          <cell r="EZ1284">
            <v>0</v>
          </cell>
        </row>
        <row r="1285">
          <cell r="G1285">
            <v>949746</v>
          </cell>
          <cell r="EZ1285">
            <v>0</v>
          </cell>
        </row>
        <row r="1286">
          <cell r="G1286">
            <v>967343</v>
          </cell>
          <cell r="EZ1286">
            <v>0</v>
          </cell>
        </row>
        <row r="1287">
          <cell r="G1287">
            <v>968007</v>
          </cell>
          <cell r="EZ1287">
            <v>0</v>
          </cell>
        </row>
        <row r="1288">
          <cell r="G1288">
            <v>977299</v>
          </cell>
          <cell r="EZ1288">
            <v>0</v>
          </cell>
        </row>
        <row r="1289">
          <cell r="G1289">
            <v>979270</v>
          </cell>
          <cell r="EZ1289">
            <v>0</v>
          </cell>
        </row>
        <row r="1290">
          <cell r="G1290">
            <v>982508</v>
          </cell>
          <cell r="EZ1290">
            <v>0</v>
          </cell>
        </row>
        <row r="1291">
          <cell r="G1291">
            <v>982721</v>
          </cell>
          <cell r="EZ1291">
            <v>0</v>
          </cell>
        </row>
        <row r="1292">
          <cell r="G1292">
            <v>982724</v>
          </cell>
          <cell r="EZ1292">
            <v>0</v>
          </cell>
        </row>
        <row r="1293">
          <cell r="G1293">
            <v>984888</v>
          </cell>
          <cell r="EZ1293">
            <v>0</v>
          </cell>
        </row>
        <row r="1294">
          <cell r="G1294">
            <v>994557</v>
          </cell>
          <cell r="EZ1294">
            <v>0</v>
          </cell>
        </row>
        <row r="1295">
          <cell r="G1295">
            <v>3161465</v>
          </cell>
          <cell r="EZ1295">
            <v>0</v>
          </cell>
        </row>
        <row r="1296">
          <cell r="G1296">
            <v>9523693</v>
          </cell>
          <cell r="EZ1296">
            <v>0</v>
          </cell>
        </row>
        <row r="1297">
          <cell r="G1297">
            <v>20510747</v>
          </cell>
          <cell r="EZ1297">
            <v>0</v>
          </cell>
        </row>
        <row r="1298">
          <cell r="G1298">
            <v>20567779</v>
          </cell>
          <cell r="EZ1298">
            <v>0</v>
          </cell>
        </row>
        <row r="1299">
          <cell r="G1299">
            <v>20707685</v>
          </cell>
          <cell r="EZ1299">
            <v>0</v>
          </cell>
        </row>
        <row r="1300">
          <cell r="G1300">
            <v>20723837</v>
          </cell>
          <cell r="EZ1300">
            <v>0</v>
          </cell>
        </row>
        <row r="1301">
          <cell r="G1301">
            <v>20726803</v>
          </cell>
          <cell r="EZ1301">
            <v>0</v>
          </cell>
        </row>
        <row r="1302">
          <cell r="G1302">
            <v>20740148</v>
          </cell>
          <cell r="EZ1302">
            <v>0</v>
          </cell>
        </row>
        <row r="1303">
          <cell r="G1303">
            <v>20801380</v>
          </cell>
          <cell r="EZ1303">
            <v>0</v>
          </cell>
        </row>
        <row r="1304">
          <cell r="G1304">
            <v>20817742</v>
          </cell>
          <cell r="EZ1304">
            <v>0</v>
          </cell>
        </row>
        <row r="1305">
          <cell r="G1305">
            <v>20842165</v>
          </cell>
          <cell r="EZ1305">
            <v>0</v>
          </cell>
        </row>
        <row r="1306">
          <cell r="G1306">
            <v>20866678</v>
          </cell>
          <cell r="EZ1306">
            <v>0</v>
          </cell>
        </row>
        <row r="1307">
          <cell r="G1307">
            <v>20867177</v>
          </cell>
          <cell r="EZ1307">
            <v>0</v>
          </cell>
        </row>
        <row r="1308">
          <cell r="G1308">
            <v>20867178</v>
          </cell>
          <cell r="EZ1308">
            <v>0</v>
          </cell>
        </row>
        <row r="1309">
          <cell r="G1309">
            <v>20878293</v>
          </cell>
          <cell r="EZ1309">
            <v>0</v>
          </cell>
        </row>
        <row r="1310">
          <cell r="G1310">
            <v>20882218</v>
          </cell>
          <cell r="EZ1310">
            <v>0</v>
          </cell>
        </row>
        <row r="1311">
          <cell r="G1311">
            <v>21015266</v>
          </cell>
          <cell r="EZ1311">
            <v>0</v>
          </cell>
        </row>
        <row r="1312">
          <cell r="G1312">
            <v>21092243</v>
          </cell>
          <cell r="EZ1312">
            <v>0</v>
          </cell>
        </row>
        <row r="1313">
          <cell r="G1313">
            <v>21185132</v>
          </cell>
          <cell r="EZ1313">
            <v>0</v>
          </cell>
        </row>
        <row r="1314">
          <cell r="G1314">
            <v>21253240</v>
          </cell>
          <cell r="EZ1314">
            <v>0</v>
          </cell>
        </row>
        <row r="1315">
          <cell r="G1315">
            <v>21265876</v>
          </cell>
          <cell r="EZ1315">
            <v>0</v>
          </cell>
        </row>
        <row r="1316">
          <cell r="G1316">
            <v>21344787</v>
          </cell>
          <cell r="EZ1316">
            <v>0</v>
          </cell>
        </row>
        <row r="1317">
          <cell r="G1317">
            <v>21523327</v>
          </cell>
          <cell r="EZ1317">
            <v>0</v>
          </cell>
        </row>
        <row r="1318">
          <cell r="G1318">
            <v>22194880</v>
          </cell>
          <cell r="EZ1318">
            <v>0</v>
          </cell>
        </row>
        <row r="1319">
          <cell r="G1319">
            <v>22275838</v>
          </cell>
          <cell r="EZ1319">
            <v>0</v>
          </cell>
        </row>
        <row r="1320">
          <cell r="G1320">
            <v>22374837</v>
          </cell>
          <cell r="EZ1320">
            <v>0</v>
          </cell>
        </row>
        <row r="1321">
          <cell r="G1321">
            <v>22859766</v>
          </cell>
          <cell r="EZ1321">
            <v>0</v>
          </cell>
        </row>
        <row r="1322">
          <cell r="G1322">
            <v>22879254</v>
          </cell>
          <cell r="EZ1322">
            <v>0</v>
          </cell>
        </row>
        <row r="1323">
          <cell r="G1323">
            <v>22879255</v>
          </cell>
          <cell r="EZ1323">
            <v>0</v>
          </cell>
        </row>
        <row r="1324">
          <cell r="G1324">
            <v>85103699</v>
          </cell>
          <cell r="EZ1324">
            <v>0</v>
          </cell>
        </row>
        <row r="1325">
          <cell r="G1325">
            <v>20923186</v>
          </cell>
          <cell r="EZ1325">
            <v>0</v>
          </cell>
        </row>
        <row r="1326">
          <cell r="G1326">
            <v>22086413</v>
          </cell>
          <cell r="EZ1326">
            <v>0</v>
          </cell>
        </row>
        <row r="1327">
          <cell r="G1327">
            <v>1652986</v>
          </cell>
          <cell r="EZ1327">
            <v>0</v>
          </cell>
        </row>
        <row r="1328">
          <cell r="G1328">
            <v>20812484</v>
          </cell>
          <cell r="EZ1328">
            <v>0</v>
          </cell>
        </row>
        <row r="1329">
          <cell r="G1329">
            <v>21380475</v>
          </cell>
          <cell r="EZ1329">
            <v>0</v>
          </cell>
        </row>
        <row r="1330">
          <cell r="G1330">
            <v>85103703</v>
          </cell>
          <cell r="EZ1330">
            <v>0</v>
          </cell>
        </row>
        <row r="1331">
          <cell r="G1331">
            <v>20781146</v>
          </cell>
          <cell r="EZ1331">
            <v>0</v>
          </cell>
        </row>
        <row r="1332">
          <cell r="G1332">
            <v>21503575</v>
          </cell>
          <cell r="EZ1332">
            <v>0</v>
          </cell>
        </row>
        <row r="1333">
          <cell r="G1333">
            <v>20464710</v>
          </cell>
          <cell r="EZ1333">
            <v>0</v>
          </cell>
        </row>
        <row r="1334">
          <cell r="G1334">
            <v>948985</v>
          </cell>
          <cell r="EZ1334">
            <v>0</v>
          </cell>
        </row>
        <row r="1335">
          <cell r="G1335">
            <v>20551483</v>
          </cell>
          <cell r="EZ1335">
            <v>0</v>
          </cell>
        </row>
        <row r="1336">
          <cell r="G1336">
            <v>22707542</v>
          </cell>
          <cell r="EZ1336">
            <v>0</v>
          </cell>
        </row>
        <row r="1337">
          <cell r="G1337">
            <v>1543360</v>
          </cell>
          <cell r="EZ1337">
            <v>0</v>
          </cell>
        </row>
        <row r="1338">
          <cell r="G1338">
            <v>1543572</v>
          </cell>
          <cell r="EZ1338">
            <v>0</v>
          </cell>
        </row>
        <row r="1339">
          <cell r="G1339">
            <v>1543908</v>
          </cell>
          <cell r="EZ1339">
            <v>0</v>
          </cell>
        </row>
        <row r="1340">
          <cell r="G1340">
            <v>1556905</v>
          </cell>
          <cell r="EZ1340">
            <v>0</v>
          </cell>
        </row>
        <row r="1341">
          <cell r="G1341">
            <v>1556949</v>
          </cell>
          <cell r="EZ1341">
            <v>0</v>
          </cell>
        </row>
        <row r="1342">
          <cell r="G1342">
            <v>8149186</v>
          </cell>
          <cell r="EZ1342">
            <v>0</v>
          </cell>
        </row>
        <row r="1343">
          <cell r="G1343">
            <v>8192187</v>
          </cell>
          <cell r="EZ1343">
            <v>0</v>
          </cell>
        </row>
        <row r="1344">
          <cell r="G1344">
            <v>8192189</v>
          </cell>
          <cell r="EZ1344">
            <v>0</v>
          </cell>
        </row>
        <row r="1345">
          <cell r="G1345">
            <v>21492771</v>
          </cell>
          <cell r="EZ1345">
            <v>0</v>
          </cell>
        </row>
        <row r="1346">
          <cell r="G1346">
            <v>276134</v>
          </cell>
          <cell r="EZ1346">
            <v>0</v>
          </cell>
        </row>
        <row r="1347">
          <cell r="G1347">
            <v>11715805</v>
          </cell>
          <cell r="EZ1347">
            <v>0</v>
          </cell>
        </row>
        <row r="1348">
          <cell r="G1348">
            <v>13945512</v>
          </cell>
          <cell r="EZ1348">
            <v>0</v>
          </cell>
        </row>
        <row r="1349">
          <cell r="G1349">
            <v>20411860</v>
          </cell>
          <cell r="EZ1349">
            <v>0</v>
          </cell>
        </row>
        <row r="1350">
          <cell r="G1350">
            <v>20503200</v>
          </cell>
          <cell r="EZ1350">
            <v>0</v>
          </cell>
        </row>
        <row r="1351">
          <cell r="G1351">
            <v>270796</v>
          </cell>
          <cell r="EZ1351">
            <v>0</v>
          </cell>
        </row>
        <row r="1352">
          <cell r="G1352">
            <v>876170</v>
          </cell>
          <cell r="EZ1352">
            <v>0</v>
          </cell>
        </row>
        <row r="1353">
          <cell r="G1353">
            <v>876716</v>
          </cell>
          <cell r="EZ1353">
            <v>0</v>
          </cell>
        </row>
        <row r="1354">
          <cell r="G1354">
            <v>967271</v>
          </cell>
          <cell r="EZ1354">
            <v>0</v>
          </cell>
        </row>
        <row r="1355">
          <cell r="G1355">
            <v>1161277</v>
          </cell>
          <cell r="EZ1355">
            <v>0</v>
          </cell>
        </row>
        <row r="1356">
          <cell r="G1356">
            <v>3825169</v>
          </cell>
          <cell r="EZ1356">
            <v>0</v>
          </cell>
        </row>
        <row r="1357">
          <cell r="G1357">
            <v>3837146</v>
          </cell>
          <cell r="EZ1357">
            <v>0</v>
          </cell>
        </row>
        <row r="1358">
          <cell r="G1358">
            <v>3837854</v>
          </cell>
          <cell r="EZ1358">
            <v>0</v>
          </cell>
        </row>
        <row r="1359">
          <cell r="G1359">
            <v>20532237</v>
          </cell>
          <cell r="EZ1359">
            <v>0</v>
          </cell>
        </row>
        <row r="1360">
          <cell r="G1360">
            <v>14526153</v>
          </cell>
          <cell r="EZ1360">
            <v>0</v>
          </cell>
        </row>
        <row r="1361">
          <cell r="G1361">
            <v>14640027</v>
          </cell>
          <cell r="EZ1361">
            <v>0</v>
          </cell>
        </row>
        <row r="1362">
          <cell r="G1362" t="str">
            <v>8230-27600</v>
          </cell>
          <cell r="EZ1362">
            <v>0</v>
          </cell>
        </row>
        <row r="1363">
          <cell r="G1363">
            <v>276935</v>
          </cell>
          <cell r="EZ1363">
            <v>0</v>
          </cell>
        </row>
        <row r="1364">
          <cell r="G1364">
            <v>1676432</v>
          </cell>
          <cell r="EZ1364">
            <v>0</v>
          </cell>
        </row>
        <row r="1365">
          <cell r="G1365">
            <v>17248194</v>
          </cell>
          <cell r="EZ1365">
            <v>0</v>
          </cell>
        </row>
        <row r="1366">
          <cell r="G1366">
            <v>3169366</v>
          </cell>
          <cell r="EZ1366">
            <v>0</v>
          </cell>
        </row>
        <row r="1367">
          <cell r="G1367">
            <v>20536487</v>
          </cell>
          <cell r="EZ1367">
            <v>0</v>
          </cell>
        </row>
        <row r="1368">
          <cell r="G1368">
            <v>20530916</v>
          </cell>
          <cell r="EZ1368">
            <v>0</v>
          </cell>
        </row>
        <row r="1369">
          <cell r="G1369">
            <v>978236</v>
          </cell>
          <cell r="EZ1369">
            <v>0</v>
          </cell>
        </row>
        <row r="1370">
          <cell r="G1370">
            <v>3183368</v>
          </cell>
          <cell r="EZ1370">
            <v>0</v>
          </cell>
        </row>
        <row r="1371">
          <cell r="G1371">
            <v>17460059</v>
          </cell>
          <cell r="EZ1371">
            <v>0</v>
          </cell>
        </row>
        <row r="1372">
          <cell r="G1372">
            <v>14883765</v>
          </cell>
          <cell r="EZ1372">
            <v>0</v>
          </cell>
        </row>
        <row r="1373">
          <cell r="G1373">
            <v>20463858</v>
          </cell>
          <cell r="EZ1373">
            <v>0</v>
          </cell>
        </row>
        <row r="1374">
          <cell r="G1374">
            <v>3979639</v>
          </cell>
          <cell r="EZ1374">
            <v>0</v>
          </cell>
        </row>
        <row r="1375">
          <cell r="G1375">
            <v>948980</v>
          </cell>
          <cell r="EZ1375">
            <v>0</v>
          </cell>
        </row>
        <row r="1376">
          <cell r="G1376">
            <v>8149182</v>
          </cell>
          <cell r="EZ1376">
            <v>0</v>
          </cell>
        </row>
        <row r="1377">
          <cell r="G1377">
            <v>13948981</v>
          </cell>
          <cell r="EZ1377">
            <v>0</v>
          </cell>
        </row>
        <row r="1378">
          <cell r="G1378">
            <v>11031188</v>
          </cell>
          <cell r="EZ1378">
            <v>0</v>
          </cell>
        </row>
        <row r="1379">
          <cell r="G1379">
            <v>11128923</v>
          </cell>
          <cell r="EZ1379">
            <v>0</v>
          </cell>
        </row>
        <row r="1380">
          <cell r="G1380">
            <v>20489341</v>
          </cell>
          <cell r="EZ1380">
            <v>0</v>
          </cell>
        </row>
        <row r="1381">
          <cell r="G1381">
            <v>20459329</v>
          </cell>
          <cell r="EZ1381">
            <v>0</v>
          </cell>
        </row>
        <row r="1382">
          <cell r="G1382">
            <v>20459326</v>
          </cell>
          <cell r="EZ1382">
            <v>0</v>
          </cell>
        </row>
        <row r="1383">
          <cell r="G1383">
            <v>20441945</v>
          </cell>
          <cell r="EZ1383">
            <v>0</v>
          </cell>
        </row>
        <row r="1384">
          <cell r="G1384">
            <v>21755108</v>
          </cell>
          <cell r="EZ1384">
            <v>0</v>
          </cell>
        </row>
        <row r="1385">
          <cell r="G1385">
            <v>276630</v>
          </cell>
          <cell r="EZ1385">
            <v>0</v>
          </cell>
        </row>
        <row r="1386">
          <cell r="G1386">
            <v>20381185</v>
          </cell>
          <cell r="EZ1386">
            <v>0</v>
          </cell>
        </row>
        <row r="1387">
          <cell r="G1387">
            <v>21134532</v>
          </cell>
          <cell r="EZ1387">
            <v>0</v>
          </cell>
        </row>
        <row r="1388">
          <cell r="G1388">
            <v>980176</v>
          </cell>
          <cell r="EZ1388">
            <v>0</v>
          </cell>
        </row>
        <row r="1389">
          <cell r="G1389">
            <v>21780376</v>
          </cell>
          <cell r="EZ1389">
            <v>0</v>
          </cell>
        </row>
        <row r="1390">
          <cell r="G1390">
            <v>20533530</v>
          </cell>
          <cell r="EZ1390">
            <v>0</v>
          </cell>
        </row>
        <row r="1391">
          <cell r="G1391">
            <v>471499</v>
          </cell>
          <cell r="EZ1391">
            <v>0</v>
          </cell>
        </row>
        <row r="1392">
          <cell r="G1392">
            <v>7011013</v>
          </cell>
          <cell r="EZ1392">
            <v>0</v>
          </cell>
        </row>
        <row r="1393">
          <cell r="G1393">
            <v>11030271</v>
          </cell>
          <cell r="EZ1393">
            <v>0</v>
          </cell>
        </row>
        <row r="1394">
          <cell r="G1394">
            <v>993235</v>
          </cell>
          <cell r="EZ1394">
            <v>0</v>
          </cell>
        </row>
        <row r="1395">
          <cell r="G1395">
            <v>20852762</v>
          </cell>
          <cell r="EZ1395">
            <v>0</v>
          </cell>
        </row>
        <row r="1396">
          <cell r="G1396">
            <v>424618</v>
          </cell>
          <cell r="EZ1396">
            <v>0</v>
          </cell>
        </row>
        <row r="1397">
          <cell r="G1397">
            <v>470323</v>
          </cell>
          <cell r="EZ1397">
            <v>0</v>
          </cell>
        </row>
        <row r="1398">
          <cell r="G1398">
            <v>993579</v>
          </cell>
          <cell r="EZ1398">
            <v>0</v>
          </cell>
        </row>
        <row r="1399">
          <cell r="G1399">
            <v>823575</v>
          </cell>
          <cell r="EZ1399">
            <v>0</v>
          </cell>
        </row>
        <row r="1400">
          <cell r="G1400">
            <v>865948</v>
          </cell>
          <cell r="EZ1400">
            <v>0</v>
          </cell>
        </row>
        <row r="1401">
          <cell r="G1401">
            <v>943927</v>
          </cell>
          <cell r="EZ1401">
            <v>0</v>
          </cell>
        </row>
        <row r="1402">
          <cell r="G1402">
            <v>947281</v>
          </cell>
          <cell r="EZ1402">
            <v>0</v>
          </cell>
        </row>
        <row r="1403">
          <cell r="G1403">
            <v>965182</v>
          </cell>
          <cell r="EZ1403">
            <v>0</v>
          </cell>
        </row>
        <row r="1404">
          <cell r="G1404">
            <v>965184</v>
          </cell>
          <cell r="EZ1404">
            <v>0</v>
          </cell>
        </row>
        <row r="1405">
          <cell r="G1405">
            <v>977298</v>
          </cell>
          <cell r="EZ1405">
            <v>0</v>
          </cell>
        </row>
        <row r="1406">
          <cell r="G1406">
            <v>979655</v>
          </cell>
          <cell r="EZ1406">
            <v>0</v>
          </cell>
        </row>
        <row r="1407">
          <cell r="G1407">
            <v>982723</v>
          </cell>
          <cell r="EZ1407">
            <v>0</v>
          </cell>
        </row>
        <row r="1408">
          <cell r="G1408">
            <v>1556412</v>
          </cell>
          <cell r="EZ1408">
            <v>0</v>
          </cell>
        </row>
        <row r="1409">
          <cell r="G1409">
            <v>1556882</v>
          </cell>
          <cell r="EZ1409">
            <v>0</v>
          </cell>
        </row>
        <row r="1410">
          <cell r="G1410">
            <v>1556956</v>
          </cell>
          <cell r="EZ1410">
            <v>0</v>
          </cell>
        </row>
        <row r="1411">
          <cell r="G1411">
            <v>3095477</v>
          </cell>
          <cell r="EZ1411">
            <v>0</v>
          </cell>
        </row>
        <row r="1412">
          <cell r="G1412">
            <v>22206133</v>
          </cell>
          <cell r="EZ1412">
            <v>0</v>
          </cell>
        </row>
        <row r="1413">
          <cell r="G1413">
            <v>20440388</v>
          </cell>
          <cell r="EZ1413">
            <v>0</v>
          </cell>
        </row>
        <row r="1414">
          <cell r="G1414">
            <v>984756</v>
          </cell>
          <cell r="EZ1414">
            <v>0</v>
          </cell>
        </row>
        <row r="1415">
          <cell r="G1415">
            <v>3802095</v>
          </cell>
          <cell r="EZ1415">
            <v>0</v>
          </cell>
        </row>
        <row r="1416">
          <cell r="G1416">
            <v>20970720</v>
          </cell>
          <cell r="EZ1416">
            <v>0</v>
          </cell>
        </row>
        <row r="1417">
          <cell r="G1417">
            <v>20412762</v>
          </cell>
          <cell r="EZ1417">
            <v>0</v>
          </cell>
        </row>
        <row r="1418">
          <cell r="G1418">
            <v>20405843</v>
          </cell>
          <cell r="EZ1418">
            <v>0</v>
          </cell>
        </row>
        <row r="1419">
          <cell r="G1419">
            <v>20412600</v>
          </cell>
          <cell r="EZ1419">
            <v>0</v>
          </cell>
        </row>
        <row r="1420">
          <cell r="G1420">
            <v>21299547</v>
          </cell>
          <cell r="EZ1420">
            <v>0</v>
          </cell>
        </row>
        <row r="1421">
          <cell r="G1421">
            <v>20858564</v>
          </cell>
          <cell r="EZ1421">
            <v>0</v>
          </cell>
        </row>
        <row r="1422">
          <cell r="G1422">
            <v>21027485</v>
          </cell>
          <cell r="EZ1422">
            <v>0</v>
          </cell>
        </row>
        <row r="1423">
          <cell r="G1423">
            <v>20459172</v>
          </cell>
          <cell r="EZ1423">
            <v>0</v>
          </cell>
        </row>
        <row r="1424">
          <cell r="G1424">
            <v>20405822</v>
          </cell>
          <cell r="EZ1424">
            <v>0</v>
          </cell>
        </row>
        <row r="1425">
          <cell r="G1425">
            <v>21801406</v>
          </cell>
          <cell r="EZ1425">
            <v>0</v>
          </cell>
        </row>
        <row r="1426">
          <cell r="G1426">
            <v>20459311</v>
          </cell>
          <cell r="EZ1426">
            <v>0</v>
          </cell>
        </row>
        <row r="1427">
          <cell r="G1427">
            <v>21792306</v>
          </cell>
          <cell r="EZ1427">
            <v>0</v>
          </cell>
        </row>
        <row r="1428">
          <cell r="G1428">
            <v>20972267</v>
          </cell>
          <cell r="EZ1428">
            <v>0</v>
          </cell>
        </row>
        <row r="1429">
          <cell r="G1429">
            <v>925055</v>
          </cell>
          <cell r="EZ1429">
            <v>0</v>
          </cell>
        </row>
        <row r="1430">
          <cell r="G1430">
            <v>925257</v>
          </cell>
          <cell r="EZ1430">
            <v>0</v>
          </cell>
        </row>
        <row r="1431">
          <cell r="G1431">
            <v>931211</v>
          </cell>
          <cell r="EZ1431">
            <v>0</v>
          </cell>
        </row>
        <row r="1432">
          <cell r="G1432">
            <v>960226</v>
          </cell>
          <cell r="EZ1432">
            <v>0</v>
          </cell>
        </row>
        <row r="1433">
          <cell r="G1433">
            <v>967750</v>
          </cell>
          <cell r="EZ1433">
            <v>0</v>
          </cell>
        </row>
        <row r="1434">
          <cell r="G1434">
            <v>13960227</v>
          </cell>
          <cell r="EZ1434">
            <v>0</v>
          </cell>
        </row>
        <row r="1435">
          <cell r="G1435">
            <v>13962535</v>
          </cell>
          <cell r="EZ1435">
            <v>0</v>
          </cell>
        </row>
        <row r="1436">
          <cell r="G1436">
            <v>14013071</v>
          </cell>
          <cell r="EZ1436">
            <v>0</v>
          </cell>
        </row>
        <row r="1437">
          <cell r="G1437">
            <v>981736</v>
          </cell>
          <cell r="EZ1437">
            <v>0</v>
          </cell>
        </row>
        <row r="1438">
          <cell r="G1438">
            <v>4823569</v>
          </cell>
          <cell r="EZ1438">
            <v>0</v>
          </cell>
        </row>
        <row r="1439">
          <cell r="G1439">
            <v>6617687</v>
          </cell>
          <cell r="EZ1439">
            <v>0</v>
          </cell>
        </row>
        <row r="1440">
          <cell r="G1440">
            <v>11053870</v>
          </cell>
          <cell r="EZ1440">
            <v>0</v>
          </cell>
        </row>
        <row r="1441">
          <cell r="G1441">
            <v>11190218</v>
          </cell>
          <cell r="EZ1441">
            <v>0</v>
          </cell>
        </row>
        <row r="1442">
          <cell r="G1442">
            <v>17236615</v>
          </cell>
          <cell r="EZ1442">
            <v>0</v>
          </cell>
        </row>
        <row r="1443">
          <cell r="G1443">
            <v>976927</v>
          </cell>
          <cell r="EZ1443">
            <v>0</v>
          </cell>
        </row>
        <row r="1444">
          <cell r="G1444">
            <v>13960158</v>
          </cell>
          <cell r="EZ1444">
            <v>0</v>
          </cell>
        </row>
        <row r="1445">
          <cell r="G1445">
            <v>14618826</v>
          </cell>
          <cell r="EZ1445">
            <v>0</v>
          </cell>
        </row>
        <row r="1446">
          <cell r="G1446">
            <v>21422765</v>
          </cell>
          <cell r="EZ1446">
            <v>0</v>
          </cell>
        </row>
        <row r="1447">
          <cell r="G1447" t="str">
            <v>8230-12150</v>
          </cell>
          <cell r="EZ1447">
            <v>0</v>
          </cell>
        </row>
        <row r="1448">
          <cell r="G1448">
            <v>14683137</v>
          </cell>
          <cell r="EZ1448">
            <v>0</v>
          </cell>
        </row>
        <row r="1449">
          <cell r="G1449">
            <v>14501846</v>
          </cell>
          <cell r="EZ1449">
            <v>0</v>
          </cell>
        </row>
        <row r="1450">
          <cell r="G1450">
            <v>14702254</v>
          </cell>
          <cell r="EZ1450">
            <v>0</v>
          </cell>
        </row>
        <row r="1451">
          <cell r="G1451" t="str">
            <v>7117-30370</v>
          </cell>
          <cell r="EZ1451">
            <v>0</v>
          </cell>
        </row>
        <row r="1452">
          <cell r="G1452" t="str">
            <v>7118-30450</v>
          </cell>
          <cell r="EZ1452">
            <v>0</v>
          </cell>
        </row>
        <row r="1453">
          <cell r="G1453">
            <v>14530487</v>
          </cell>
          <cell r="EZ1453">
            <v>0</v>
          </cell>
        </row>
        <row r="1454">
          <cell r="G1454">
            <v>14508725</v>
          </cell>
          <cell r="EZ1454">
            <v>0</v>
          </cell>
        </row>
        <row r="1455">
          <cell r="G1455">
            <v>14702253</v>
          </cell>
          <cell r="EZ1455">
            <v>0</v>
          </cell>
        </row>
        <row r="1456">
          <cell r="G1456">
            <v>22480372</v>
          </cell>
          <cell r="EZ1456">
            <v>0</v>
          </cell>
        </row>
        <row r="1457">
          <cell r="G1457">
            <v>20580558</v>
          </cell>
          <cell r="EZ1457">
            <v>0</v>
          </cell>
        </row>
        <row r="1458">
          <cell r="G1458">
            <v>13951967</v>
          </cell>
          <cell r="EZ1458">
            <v>0</v>
          </cell>
        </row>
        <row r="1459">
          <cell r="G1459">
            <v>11036613</v>
          </cell>
          <cell r="EZ1459">
            <v>0</v>
          </cell>
        </row>
        <row r="1460">
          <cell r="G1460">
            <v>20747511</v>
          </cell>
          <cell r="EZ1460">
            <v>0</v>
          </cell>
        </row>
        <row r="1461">
          <cell r="G1461">
            <v>21834199</v>
          </cell>
          <cell r="EZ1461">
            <v>0</v>
          </cell>
        </row>
        <row r="1462">
          <cell r="G1462">
            <v>14602877</v>
          </cell>
          <cell r="EZ1462">
            <v>0</v>
          </cell>
        </row>
        <row r="1463">
          <cell r="G1463">
            <v>11145701</v>
          </cell>
          <cell r="EZ1463">
            <v>0</v>
          </cell>
        </row>
        <row r="1464">
          <cell r="G1464">
            <v>11038752</v>
          </cell>
          <cell r="EZ1464">
            <v>0</v>
          </cell>
        </row>
        <row r="1465">
          <cell r="G1465">
            <v>85111158</v>
          </cell>
          <cell r="EZ1465">
            <v>0</v>
          </cell>
        </row>
        <row r="1466">
          <cell r="G1466">
            <v>8149064</v>
          </cell>
          <cell r="EZ1466">
            <v>0</v>
          </cell>
        </row>
        <row r="1467">
          <cell r="G1467" t="str">
            <v>14529768 U</v>
          </cell>
          <cell r="EZ1467">
            <v>0</v>
          </cell>
        </row>
        <row r="1468">
          <cell r="G1468">
            <v>17224375</v>
          </cell>
          <cell r="EZ1468">
            <v>0</v>
          </cell>
        </row>
        <row r="1469">
          <cell r="G1469">
            <v>11990483</v>
          </cell>
          <cell r="EZ1469">
            <v>0</v>
          </cell>
        </row>
        <row r="1470">
          <cell r="G1470">
            <v>11038099</v>
          </cell>
          <cell r="EZ1470">
            <v>0</v>
          </cell>
        </row>
        <row r="1471">
          <cell r="G1471">
            <v>11419147</v>
          </cell>
          <cell r="EZ1471">
            <v>0</v>
          </cell>
        </row>
        <row r="1472">
          <cell r="G1472">
            <v>11145311</v>
          </cell>
          <cell r="EZ1472">
            <v>0</v>
          </cell>
        </row>
        <row r="1473">
          <cell r="G1473">
            <v>990737</v>
          </cell>
          <cell r="EZ1473">
            <v>0</v>
          </cell>
        </row>
        <row r="1474">
          <cell r="G1474">
            <v>967749</v>
          </cell>
          <cell r="EZ1474">
            <v>0</v>
          </cell>
        </row>
        <row r="1475">
          <cell r="G1475">
            <v>11036875</v>
          </cell>
          <cell r="EZ1475">
            <v>0</v>
          </cell>
        </row>
        <row r="1476">
          <cell r="G1476">
            <v>1650416</v>
          </cell>
          <cell r="EZ1476">
            <v>0</v>
          </cell>
        </row>
        <row r="1477">
          <cell r="G1477">
            <v>1650413</v>
          </cell>
          <cell r="EZ1477">
            <v>0</v>
          </cell>
        </row>
        <row r="1478">
          <cell r="G1478">
            <v>983460</v>
          </cell>
          <cell r="EZ1478">
            <v>0</v>
          </cell>
        </row>
        <row r="1479">
          <cell r="G1479">
            <v>1650419</v>
          </cell>
          <cell r="EZ1479">
            <v>0</v>
          </cell>
        </row>
        <row r="1480">
          <cell r="G1480">
            <v>11037475</v>
          </cell>
          <cell r="EZ1480">
            <v>0</v>
          </cell>
        </row>
        <row r="1481">
          <cell r="G1481">
            <v>15067335</v>
          </cell>
          <cell r="EZ1481">
            <v>0</v>
          </cell>
        </row>
        <row r="1482">
          <cell r="G1482">
            <v>15067336</v>
          </cell>
          <cell r="EZ1482">
            <v>0</v>
          </cell>
        </row>
        <row r="1483">
          <cell r="G1483">
            <v>11037468</v>
          </cell>
          <cell r="EZ1483">
            <v>0</v>
          </cell>
        </row>
        <row r="1484">
          <cell r="G1484">
            <v>11036565</v>
          </cell>
          <cell r="EZ1484">
            <v>0</v>
          </cell>
        </row>
        <row r="1485">
          <cell r="G1485">
            <v>1650378</v>
          </cell>
          <cell r="EZ1485">
            <v>0</v>
          </cell>
        </row>
        <row r="1486">
          <cell r="G1486" t="str">
            <v> 15046262</v>
          </cell>
          <cell r="EZ1486">
            <v>0</v>
          </cell>
        </row>
        <row r="1487">
          <cell r="G1487">
            <v>181282</v>
          </cell>
          <cell r="EZ1487">
            <v>0</v>
          </cell>
        </row>
        <row r="1488">
          <cell r="G1488" t="str">
            <v> 17243008</v>
          </cell>
          <cell r="EZ1488">
            <v>0</v>
          </cell>
        </row>
        <row r="1489">
          <cell r="G1489">
            <v>15046275</v>
          </cell>
          <cell r="EZ1489">
            <v>0</v>
          </cell>
        </row>
        <row r="1490">
          <cell r="G1490">
            <v>15193803</v>
          </cell>
          <cell r="EZ1490">
            <v>0</v>
          </cell>
        </row>
        <row r="1491">
          <cell r="G1491">
            <v>18572</v>
          </cell>
          <cell r="EZ1491">
            <v>0</v>
          </cell>
        </row>
        <row r="1492">
          <cell r="G1492">
            <v>1650195</v>
          </cell>
          <cell r="EZ1492">
            <v>0</v>
          </cell>
        </row>
        <row r="1493">
          <cell r="G1493">
            <v>17231036</v>
          </cell>
          <cell r="EZ1493">
            <v>0</v>
          </cell>
        </row>
        <row r="1494">
          <cell r="G1494" t="str">
            <v> 17213117</v>
          </cell>
          <cell r="EZ1494">
            <v>0</v>
          </cell>
        </row>
        <row r="1495">
          <cell r="G1495">
            <v>1650379</v>
          </cell>
          <cell r="EZ1495">
            <v>0</v>
          </cell>
        </row>
        <row r="1496">
          <cell r="G1496">
            <v>1650196</v>
          </cell>
          <cell r="EZ1496">
            <v>0</v>
          </cell>
        </row>
        <row r="1497">
          <cell r="G1497">
            <v>1650204</v>
          </cell>
          <cell r="EZ1497">
            <v>0</v>
          </cell>
        </row>
        <row r="1498">
          <cell r="G1498">
            <v>1650179</v>
          </cell>
          <cell r="EZ1498">
            <v>0</v>
          </cell>
        </row>
        <row r="1499">
          <cell r="G1499">
            <v>1650205</v>
          </cell>
          <cell r="EZ1499">
            <v>0</v>
          </cell>
        </row>
        <row r="1500">
          <cell r="G1500">
            <v>11038024</v>
          </cell>
          <cell r="EZ1500">
            <v>0</v>
          </cell>
        </row>
        <row r="1501">
          <cell r="G1501">
            <v>1650374</v>
          </cell>
          <cell r="EZ1501">
            <v>0</v>
          </cell>
        </row>
        <row r="1502">
          <cell r="G1502">
            <v>17231040</v>
          </cell>
          <cell r="EZ1502">
            <v>0</v>
          </cell>
        </row>
        <row r="1503">
          <cell r="G1503">
            <v>11036753</v>
          </cell>
          <cell r="EZ1503">
            <v>0</v>
          </cell>
        </row>
        <row r="1504">
          <cell r="G1504">
            <v>11036761</v>
          </cell>
          <cell r="EZ1504">
            <v>0</v>
          </cell>
        </row>
        <row r="1505">
          <cell r="G1505">
            <v>1650375</v>
          </cell>
          <cell r="EZ1505">
            <v>0</v>
          </cell>
        </row>
        <row r="1506">
          <cell r="G1506">
            <v>11036945</v>
          </cell>
          <cell r="EZ1506">
            <v>0</v>
          </cell>
        </row>
        <row r="1507">
          <cell r="G1507">
            <v>11036946</v>
          </cell>
          <cell r="EZ1507">
            <v>0</v>
          </cell>
        </row>
        <row r="1508">
          <cell r="G1508">
            <v>11036934</v>
          </cell>
          <cell r="EZ1508">
            <v>0</v>
          </cell>
        </row>
        <row r="1509">
          <cell r="G1509">
            <v>14509443</v>
          </cell>
          <cell r="EZ1509">
            <v>0</v>
          </cell>
        </row>
        <row r="1510">
          <cell r="G1510">
            <v>21006103</v>
          </cell>
          <cell r="EZ1510">
            <v>0</v>
          </cell>
        </row>
        <row r="1511">
          <cell r="G1511">
            <v>14560205</v>
          </cell>
          <cell r="EZ1511">
            <v>0</v>
          </cell>
        </row>
        <row r="1512">
          <cell r="G1512">
            <v>21488865</v>
          </cell>
          <cell r="EZ1512">
            <v>0</v>
          </cell>
        </row>
        <row r="1513">
          <cell r="G1513">
            <v>20740683</v>
          </cell>
          <cell r="EZ1513">
            <v>0</v>
          </cell>
        </row>
        <row r="1514">
          <cell r="G1514">
            <v>20802191</v>
          </cell>
          <cell r="EZ1514">
            <v>0</v>
          </cell>
        </row>
        <row r="1515">
          <cell r="G1515">
            <v>21177259</v>
          </cell>
          <cell r="EZ1515">
            <v>0</v>
          </cell>
        </row>
        <row r="1516">
          <cell r="G1516">
            <v>21349444</v>
          </cell>
          <cell r="EZ1516">
            <v>0</v>
          </cell>
        </row>
        <row r="1517">
          <cell r="G1517">
            <v>25309934</v>
          </cell>
          <cell r="EZ1517">
            <v>0</v>
          </cell>
        </row>
        <row r="1518">
          <cell r="G1518">
            <v>22602940</v>
          </cell>
          <cell r="EZ1518">
            <v>0</v>
          </cell>
        </row>
        <row r="1519">
          <cell r="G1519">
            <v>85119950</v>
          </cell>
          <cell r="EZ1519">
            <v>0</v>
          </cell>
        </row>
        <row r="1520">
          <cell r="G1520">
            <v>1505357</v>
          </cell>
          <cell r="EZ1520">
            <v>0</v>
          </cell>
        </row>
        <row r="1521">
          <cell r="G1521">
            <v>21342980</v>
          </cell>
          <cell r="EZ1521">
            <v>0</v>
          </cell>
        </row>
        <row r="1522">
          <cell r="G1522">
            <v>3979606</v>
          </cell>
          <cell r="EZ1522">
            <v>0</v>
          </cell>
        </row>
        <row r="1523">
          <cell r="G1523">
            <v>20711223</v>
          </cell>
          <cell r="EZ1523">
            <v>0</v>
          </cell>
        </row>
        <row r="1524">
          <cell r="G1524">
            <v>3197873</v>
          </cell>
          <cell r="EZ1524">
            <v>0</v>
          </cell>
        </row>
        <row r="1525">
          <cell r="G1525">
            <v>3092513</v>
          </cell>
          <cell r="EZ1525">
            <v>0</v>
          </cell>
        </row>
        <row r="1526">
          <cell r="G1526">
            <v>21228153</v>
          </cell>
          <cell r="EZ1526">
            <v>0</v>
          </cell>
        </row>
        <row r="1527">
          <cell r="G1527">
            <v>1656129</v>
          </cell>
          <cell r="EZ1527">
            <v>0</v>
          </cell>
        </row>
        <row r="1528">
          <cell r="G1528">
            <v>1654088</v>
          </cell>
          <cell r="EZ1528">
            <v>0</v>
          </cell>
        </row>
        <row r="1529">
          <cell r="G1529">
            <v>20760515</v>
          </cell>
          <cell r="EZ1529">
            <v>0</v>
          </cell>
        </row>
        <row r="1530">
          <cell r="G1530">
            <v>8171737</v>
          </cell>
          <cell r="EZ1530">
            <v>0</v>
          </cell>
        </row>
        <row r="1531">
          <cell r="G1531">
            <v>20760512</v>
          </cell>
          <cell r="EZ1531">
            <v>0</v>
          </cell>
        </row>
        <row r="1532">
          <cell r="G1532">
            <v>1656116</v>
          </cell>
          <cell r="EZ1532">
            <v>0</v>
          </cell>
        </row>
        <row r="1533">
          <cell r="G1533">
            <v>382565</v>
          </cell>
          <cell r="EZ1533">
            <v>0</v>
          </cell>
        </row>
        <row r="1534">
          <cell r="G1534">
            <v>21627792</v>
          </cell>
          <cell r="EZ1534">
            <v>0</v>
          </cell>
        </row>
        <row r="1535">
          <cell r="G1535">
            <v>20476025</v>
          </cell>
          <cell r="EZ1535">
            <v>0</v>
          </cell>
        </row>
        <row r="1536">
          <cell r="G1536">
            <v>1656239</v>
          </cell>
          <cell r="EZ1536">
            <v>0</v>
          </cell>
        </row>
        <row r="1537">
          <cell r="G1537">
            <v>1521943</v>
          </cell>
          <cell r="EZ1537">
            <v>0</v>
          </cell>
        </row>
        <row r="1538">
          <cell r="G1538">
            <v>3093230</v>
          </cell>
          <cell r="EZ1538">
            <v>0</v>
          </cell>
        </row>
        <row r="1539">
          <cell r="G1539">
            <v>1521944</v>
          </cell>
          <cell r="EZ1539">
            <v>0</v>
          </cell>
        </row>
        <row r="1540">
          <cell r="G1540">
            <v>20872625</v>
          </cell>
          <cell r="EZ1540">
            <v>0</v>
          </cell>
        </row>
        <row r="1541">
          <cell r="G1541">
            <v>21991154</v>
          </cell>
          <cell r="EZ1541">
            <v>0</v>
          </cell>
        </row>
        <row r="1542">
          <cell r="G1542">
            <v>21313710</v>
          </cell>
          <cell r="EZ1542">
            <v>0</v>
          </cell>
        </row>
        <row r="1543">
          <cell r="G1543">
            <v>14521612</v>
          </cell>
          <cell r="EZ1543">
            <v>0</v>
          </cell>
        </row>
        <row r="1544">
          <cell r="G1544">
            <v>11714642</v>
          </cell>
          <cell r="EZ1544">
            <v>0</v>
          </cell>
        </row>
        <row r="1545">
          <cell r="G1545">
            <v>23260134</v>
          </cell>
          <cell r="EZ1545">
            <v>0</v>
          </cell>
        </row>
        <row r="1546">
          <cell r="G1546">
            <v>22944256</v>
          </cell>
          <cell r="EZ1546">
            <v>0</v>
          </cell>
        </row>
        <row r="1547">
          <cell r="G1547">
            <v>22143202</v>
          </cell>
          <cell r="EZ1547">
            <v>0</v>
          </cell>
        </row>
        <row r="1548">
          <cell r="G1548">
            <v>994514</v>
          </cell>
          <cell r="EZ1548">
            <v>0</v>
          </cell>
        </row>
        <row r="1549">
          <cell r="G1549">
            <v>23058712</v>
          </cell>
          <cell r="EZ1549">
            <v>0</v>
          </cell>
        </row>
        <row r="1550">
          <cell r="G1550">
            <v>3987326</v>
          </cell>
          <cell r="EZ1550">
            <v>0</v>
          </cell>
        </row>
        <row r="1551">
          <cell r="G1551">
            <v>21702911</v>
          </cell>
          <cell r="EZ1551">
            <v>0</v>
          </cell>
        </row>
        <row r="1552">
          <cell r="G1552">
            <v>11714789</v>
          </cell>
          <cell r="EZ1552">
            <v>0</v>
          </cell>
        </row>
        <row r="1553">
          <cell r="G1553">
            <v>14521585</v>
          </cell>
          <cell r="EZ1553">
            <v>0</v>
          </cell>
        </row>
        <row r="1554">
          <cell r="G1554">
            <v>14521586</v>
          </cell>
          <cell r="EZ1554">
            <v>0</v>
          </cell>
        </row>
        <row r="1555">
          <cell r="G1555">
            <v>15104990</v>
          </cell>
          <cell r="EZ1555">
            <v>0</v>
          </cell>
        </row>
        <row r="1556">
          <cell r="G1556">
            <v>14521589</v>
          </cell>
          <cell r="EZ1556">
            <v>0</v>
          </cell>
        </row>
        <row r="1557">
          <cell r="G1557">
            <v>11714946</v>
          </cell>
          <cell r="EZ1557">
            <v>0</v>
          </cell>
        </row>
        <row r="1558">
          <cell r="G1558">
            <v>11714372</v>
          </cell>
          <cell r="EZ1558">
            <v>0</v>
          </cell>
        </row>
        <row r="1559">
          <cell r="G1559" t="str">
            <v>7118-30380</v>
          </cell>
          <cell r="EZ1559">
            <v>0</v>
          </cell>
        </row>
        <row r="1560">
          <cell r="G1560">
            <v>20828295</v>
          </cell>
          <cell r="EZ1560">
            <v>0</v>
          </cell>
        </row>
        <row r="1561">
          <cell r="G1561">
            <v>14596318</v>
          </cell>
          <cell r="EZ1561">
            <v>0</v>
          </cell>
        </row>
        <row r="1562">
          <cell r="G1562">
            <v>3155151</v>
          </cell>
          <cell r="EZ1562">
            <v>0</v>
          </cell>
        </row>
        <row r="1563">
          <cell r="G1563">
            <v>21523462</v>
          </cell>
          <cell r="EZ1563">
            <v>0</v>
          </cell>
        </row>
        <row r="1564">
          <cell r="G1564">
            <v>21768034</v>
          </cell>
          <cell r="EZ1564">
            <v>0</v>
          </cell>
        </row>
        <row r="1565">
          <cell r="G1565">
            <v>23070440</v>
          </cell>
          <cell r="EZ1565">
            <v>0</v>
          </cell>
        </row>
        <row r="1566">
          <cell r="G1566">
            <v>20486228</v>
          </cell>
          <cell r="EZ1566">
            <v>0</v>
          </cell>
        </row>
        <row r="1567">
          <cell r="G1567">
            <v>990515</v>
          </cell>
          <cell r="EZ1567">
            <v>0</v>
          </cell>
        </row>
        <row r="1568">
          <cell r="G1568">
            <v>1542778</v>
          </cell>
          <cell r="EZ1568">
            <v>0</v>
          </cell>
        </row>
        <row r="1569">
          <cell r="G1569">
            <v>14500130</v>
          </cell>
          <cell r="EZ1569">
            <v>0</v>
          </cell>
        </row>
        <row r="1570">
          <cell r="G1570">
            <v>14506889</v>
          </cell>
          <cell r="EZ1570">
            <v>0</v>
          </cell>
        </row>
        <row r="1571">
          <cell r="G1571">
            <v>14532126</v>
          </cell>
          <cell r="EZ1571">
            <v>0</v>
          </cell>
        </row>
        <row r="1572">
          <cell r="G1572">
            <v>14550601</v>
          </cell>
          <cell r="EZ1572">
            <v>0</v>
          </cell>
        </row>
        <row r="1573">
          <cell r="G1573">
            <v>14550602</v>
          </cell>
          <cell r="EZ1573">
            <v>0</v>
          </cell>
        </row>
        <row r="1574">
          <cell r="G1574">
            <v>14560206</v>
          </cell>
          <cell r="EZ1574">
            <v>0</v>
          </cell>
        </row>
        <row r="1575">
          <cell r="G1575">
            <v>14618831</v>
          </cell>
          <cell r="EZ1575">
            <v>0</v>
          </cell>
        </row>
        <row r="1576">
          <cell r="G1576">
            <v>14881527</v>
          </cell>
          <cell r="EZ1576">
            <v>0</v>
          </cell>
        </row>
        <row r="1577">
          <cell r="G1577">
            <v>21602040</v>
          </cell>
          <cell r="EZ1577">
            <v>0</v>
          </cell>
        </row>
        <row r="1578">
          <cell r="G1578" t="str">
            <v>9962-00920</v>
          </cell>
          <cell r="EZ1578">
            <v>0</v>
          </cell>
        </row>
        <row r="1579">
          <cell r="G1579">
            <v>16284724</v>
          </cell>
          <cell r="EZ1579">
            <v>0</v>
          </cell>
        </row>
        <row r="1580">
          <cell r="G1580">
            <v>14729840</v>
          </cell>
          <cell r="EZ1580">
            <v>0</v>
          </cell>
        </row>
        <row r="1581">
          <cell r="G1581">
            <v>21628455</v>
          </cell>
          <cell r="EZ1581">
            <v>0</v>
          </cell>
        </row>
        <row r="1582">
          <cell r="G1582">
            <v>984752</v>
          </cell>
          <cell r="EZ1582">
            <v>0</v>
          </cell>
        </row>
        <row r="1583">
          <cell r="G1583">
            <v>949997</v>
          </cell>
          <cell r="EZ1583">
            <v>0</v>
          </cell>
        </row>
        <row r="1584">
          <cell r="G1584">
            <v>990487</v>
          </cell>
          <cell r="EZ1584">
            <v>0</v>
          </cell>
        </row>
        <row r="1585">
          <cell r="G1585">
            <v>20556179</v>
          </cell>
          <cell r="EZ1585">
            <v>0</v>
          </cell>
        </row>
        <row r="1586">
          <cell r="G1586">
            <v>20897068</v>
          </cell>
          <cell r="EZ1586">
            <v>0</v>
          </cell>
        </row>
        <row r="1587">
          <cell r="G1587">
            <v>22004720</v>
          </cell>
          <cell r="EZ1587">
            <v>0</v>
          </cell>
        </row>
        <row r="1588">
          <cell r="G1588">
            <v>21177275</v>
          </cell>
          <cell r="EZ1588">
            <v>0</v>
          </cell>
        </row>
        <row r="1589">
          <cell r="G1589">
            <v>21344778</v>
          </cell>
          <cell r="EZ1589">
            <v>0</v>
          </cell>
        </row>
        <row r="1590">
          <cell r="G1590">
            <v>20405902</v>
          </cell>
          <cell r="EZ1590">
            <v>0</v>
          </cell>
        </row>
        <row r="1591">
          <cell r="G1591">
            <v>14527265</v>
          </cell>
          <cell r="EZ1591">
            <v>0</v>
          </cell>
        </row>
        <row r="1592">
          <cell r="G1592">
            <v>14644223</v>
          </cell>
          <cell r="EZ1592">
            <v>0</v>
          </cell>
        </row>
        <row r="1593">
          <cell r="G1593">
            <v>14656780</v>
          </cell>
          <cell r="EZ1593">
            <v>0</v>
          </cell>
        </row>
        <row r="1594">
          <cell r="G1594">
            <v>85107065</v>
          </cell>
          <cell r="EZ1594">
            <v>0</v>
          </cell>
        </row>
        <row r="1595">
          <cell r="G1595">
            <v>270797</v>
          </cell>
          <cell r="EZ1595">
            <v>0</v>
          </cell>
        </row>
        <row r="1596">
          <cell r="G1596">
            <v>270792</v>
          </cell>
          <cell r="EZ1596">
            <v>0</v>
          </cell>
        </row>
        <row r="1597">
          <cell r="G1597">
            <v>270929</v>
          </cell>
          <cell r="EZ1597">
            <v>0</v>
          </cell>
        </row>
        <row r="1598">
          <cell r="G1598">
            <v>3829683</v>
          </cell>
          <cell r="EZ1598">
            <v>0</v>
          </cell>
        </row>
        <row r="1599">
          <cell r="G1599">
            <v>876715</v>
          </cell>
          <cell r="EZ1599">
            <v>0</v>
          </cell>
        </row>
        <row r="1600">
          <cell r="G1600">
            <v>1543574</v>
          </cell>
          <cell r="EZ1600">
            <v>0</v>
          </cell>
        </row>
        <row r="1601">
          <cell r="G1601">
            <v>1556514</v>
          </cell>
          <cell r="EZ1601">
            <v>0</v>
          </cell>
        </row>
        <row r="1602">
          <cell r="G1602">
            <v>1556515</v>
          </cell>
          <cell r="EZ1602">
            <v>0</v>
          </cell>
        </row>
        <row r="1603">
          <cell r="G1603">
            <v>1546221</v>
          </cell>
          <cell r="EZ1603">
            <v>0</v>
          </cell>
        </row>
        <row r="1604">
          <cell r="G1604">
            <v>1544410</v>
          </cell>
          <cell r="EZ1604">
            <v>0</v>
          </cell>
        </row>
        <row r="1605">
          <cell r="G1605">
            <v>1544710</v>
          </cell>
          <cell r="EZ1605">
            <v>0</v>
          </cell>
        </row>
        <row r="1606">
          <cell r="G1606">
            <v>967269</v>
          </cell>
          <cell r="EZ1606">
            <v>0</v>
          </cell>
        </row>
        <row r="1607">
          <cell r="G1607">
            <v>958811</v>
          </cell>
          <cell r="EZ1607">
            <v>0</v>
          </cell>
        </row>
        <row r="1608">
          <cell r="G1608">
            <v>3825133</v>
          </cell>
          <cell r="EZ1608">
            <v>0</v>
          </cell>
        </row>
        <row r="1609">
          <cell r="G1609">
            <v>17417260</v>
          </cell>
          <cell r="EZ1609">
            <v>0</v>
          </cell>
        </row>
        <row r="1610">
          <cell r="G1610">
            <v>944126</v>
          </cell>
          <cell r="EZ1610">
            <v>0</v>
          </cell>
        </row>
        <row r="1611">
          <cell r="G1611">
            <v>17418268</v>
          </cell>
          <cell r="EZ1611">
            <v>0</v>
          </cell>
        </row>
        <row r="1612">
          <cell r="G1612">
            <v>21054149</v>
          </cell>
          <cell r="EZ1612">
            <v>0</v>
          </cell>
        </row>
        <row r="1613">
          <cell r="G1613">
            <v>1546458</v>
          </cell>
          <cell r="EZ1613">
            <v>0</v>
          </cell>
        </row>
        <row r="1614">
          <cell r="G1614">
            <v>60110287</v>
          </cell>
          <cell r="EZ1614">
            <v>0</v>
          </cell>
        </row>
        <row r="1615">
          <cell r="G1615">
            <v>60110300</v>
          </cell>
          <cell r="EZ1615">
            <v>0</v>
          </cell>
        </row>
        <row r="1616">
          <cell r="G1616">
            <v>993680</v>
          </cell>
          <cell r="EZ1616">
            <v>0</v>
          </cell>
        </row>
        <row r="1617">
          <cell r="G1617">
            <v>60113296</v>
          </cell>
          <cell r="EZ1617">
            <v>0</v>
          </cell>
        </row>
        <row r="1618">
          <cell r="G1618">
            <v>14514937</v>
          </cell>
          <cell r="EZ1618">
            <v>2</v>
          </cell>
        </row>
        <row r="1619">
          <cell r="G1619">
            <v>14523264</v>
          </cell>
          <cell r="EZ1619">
            <v>0</v>
          </cell>
        </row>
        <row r="1620">
          <cell r="G1620">
            <v>14529762</v>
          </cell>
          <cell r="EZ1620">
            <v>0</v>
          </cell>
        </row>
        <row r="1621">
          <cell r="G1621">
            <v>14529769</v>
          </cell>
          <cell r="EZ1621">
            <v>0</v>
          </cell>
        </row>
        <row r="1622">
          <cell r="G1622">
            <v>14549801</v>
          </cell>
          <cell r="EZ1622">
            <v>0</v>
          </cell>
        </row>
        <row r="1623">
          <cell r="G1623">
            <v>14566429</v>
          </cell>
          <cell r="EZ1623">
            <v>0</v>
          </cell>
        </row>
        <row r="1624">
          <cell r="G1624">
            <v>22879098</v>
          </cell>
          <cell r="EZ1624">
            <v>0</v>
          </cell>
        </row>
        <row r="1625">
          <cell r="G1625">
            <v>22967569</v>
          </cell>
          <cell r="EZ1625">
            <v>7</v>
          </cell>
        </row>
        <row r="1626">
          <cell r="G1626" t="str">
            <v>7117-30180</v>
          </cell>
          <cell r="EZ1626">
            <v>0</v>
          </cell>
        </row>
        <row r="1627">
          <cell r="G1627" t="str">
            <v>8230-03590</v>
          </cell>
          <cell r="EZ1627">
            <v>0</v>
          </cell>
        </row>
        <row r="1628">
          <cell r="G1628">
            <v>60113082</v>
          </cell>
          <cell r="EZ1628">
            <v>0</v>
          </cell>
        </row>
        <row r="1629">
          <cell r="G1629">
            <v>14535153</v>
          </cell>
          <cell r="EZ1629">
            <v>0</v>
          </cell>
        </row>
        <row r="1630">
          <cell r="G1630">
            <v>14535154</v>
          </cell>
          <cell r="EZ1630">
            <v>0</v>
          </cell>
        </row>
        <row r="1631">
          <cell r="G1631">
            <v>21050240</v>
          </cell>
          <cell r="EZ1631">
            <v>0</v>
          </cell>
        </row>
        <row r="1632">
          <cell r="G1632">
            <v>13960632</v>
          </cell>
          <cell r="EZ1632">
            <v>0</v>
          </cell>
        </row>
        <row r="1633">
          <cell r="G1633">
            <v>17225941</v>
          </cell>
          <cell r="EZ1633">
            <v>0</v>
          </cell>
        </row>
        <row r="1634">
          <cell r="G1634">
            <v>13949278</v>
          </cell>
          <cell r="EZ1634">
            <v>0</v>
          </cell>
        </row>
        <row r="1635">
          <cell r="G1635">
            <v>3183207</v>
          </cell>
          <cell r="EZ1635">
            <v>0</v>
          </cell>
        </row>
        <row r="1636">
          <cell r="G1636">
            <v>15127201</v>
          </cell>
          <cell r="EZ1636">
            <v>0</v>
          </cell>
        </row>
        <row r="1637">
          <cell r="G1637">
            <v>60113169</v>
          </cell>
          <cell r="EZ1637">
            <v>0</v>
          </cell>
        </row>
        <row r="1638">
          <cell r="G1638">
            <v>22081687</v>
          </cell>
          <cell r="EZ1638">
            <v>0</v>
          </cell>
        </row>
        <row r="1639">
          <cell r="G1639">
            <v>996457</v>
          </cell>
          <cell r="EZ1639">
            <v>0</v>
          </cell>
        </row>
        <row r="1640">
          <cell r="G1640">
            <v>13965180</v>
          </cell>
          <cell r="EZ1640">
            <v>0</v>
          </cell>
        </row>
        <row r="1641">
          <cell r="G1641">
            <v>21549016</v>
          </cell>
          <cell r="EZ1641">
            <v>0</v>
          </cell>
        </row>
        <row r="1642">
          <cell r="G1642">
            <v>4914504</v>
          </cell>
          <cell r="EZ1642">
            <v>0</v>
          </cell>
        </row>
        <row r="1643">
          <cell r="G1643">
            <v>15011856</v>
          </cell>
          <cell r="EZ1643">
            <v>0</v>
          </cell>
        </row>
        <row r="1644">
          <cell r="G1644">
            <v>20798191</v>
          </cell>
          <cell r="EZ1644">
            <v>2</v>
          </cell>
        </row>
        <row r="1645">
          <cell r="G1645">
            <v>22902431</v>
          </cell>
          <cell r="EZ1645">
            <v>0</v>
          </cell>
        </row>
        <row r="1646">
          <cell r="G1646">
            <v>20797603</v>
          </cell>
          <cell r="EZ1646">
            <v>0</v>
          </cell>
        </row>
        <row r="1647">
          <cell r="G1647">
            <v>994396</v>
          </cell>
          <cell r="EZ1647">
            <v>0</v>
          </cell>
        </row>
        <row r="1648">
          <cell r="G1648">
            <v>994208</v>
          </cell>
          <cell r="EZ1648">
            <v>0</v>
          </cell>
        </row>
        <row r="1649">
          <cell r="G1649">
            <v>21986056</v>
          </cell>
          <cell r="EZ1649">
            <v>0</v>
          </cell>
        </row>
        <row r="1650">
          <cell r="G1650">
            <v>85103779</v>
          </cell>
          <cell r="EZ1650">
            <v>0</v>
          </cell>
        </row>
        <row r="1651">
          <cell r="G1651">
            <v>21429955</v>
          </cell>
          <cell r="EZ1651">
            <v>0</v>
          </cell>
        </row>
        <row r="1652">
          <cell r="G1652">
            <v>990951</v>
          </cell>
          <cell r="EZ1652">
            <v>0</v>
          </cell>
        </row>
        <row r="1653">
          <cell r="G1653">
            <v>984826</v>
          </cell>
          <cell r="EZ1653">
            <v>0</v>
          </cell>
        </row>
        <row r="1654">
          <cell r="G1654">
            <v>983715</v>
          </cell>
          <cell r="EZ1654">
            <v>0</v>
          </cell>
        </row>
        <row r="1655">
          <cell r="G1655">
            <v>21019159</v>
          </cell>
          <cell r="EZ1655">
            <v>0</v>
          </cell>
        </row>
        <row r="1656">
          <cell r="G1656">
            <v>14570931</v>
          </cell>
          <cell r="EZ1656">
            <v>0</v>
          </cell>
        </row>
        <row r="1657">
          <cell r="G1657">
            <v>14688861</v>
          </cell>
          <cell r="EZ1657">
            <v>1</v>
          </cell>
        </row>
        <row r="1658">
          <cell r="G1658">
            <v>14589140</v>
          </cell>
          <cell r="EZ1658">
            <v>0</v>
          </cell>
        </row>
        <row r="1659">
          <cell r="G1659">
            <v>20976003</v>
          </cell>
          <cell r="EZ1659">
            <v>0</v>
          </cell>
        </row>
        <row r="1660">
          <cell r="G1660">
            <v>20807510</v>
          </cell>
          <cell r="EZ1660">
            <v>0</v>
          </cell>
        </row>
        <row r="1661">
          <cell r="G1661">
            <v>21510072</v>
          </cell>
          <cell r="EZ1661">
            <v>0</v>
          </cell>
        </row>
        <row r="1662">
          <cell r="G1662" t="str">
            <v>9411-92321</v>
          </cell>
          <cell r="EZ1662">
            <v>0</v>
          </cell>
        </row>
        <row r="1663">
          <cell r="G1663">
            <v>14629718</v>
          </cell>
          <cell r="EZ1663">
            <v>0</v>
          </cell>
        </row>
        <row r="1664">
          <cell r="G1664">
            <v>14636711</v>
          </cell>
          <cell r="EZ1664">
            <v>0</v>
          </cell>
        </row>
        <row r="1665">
          <cell r="G1665">
            <v>14636709</v>
          </cell>
          <cell r="EZ1665">
            <v>0</v>
          </cell>
        </row>
        <row r="1666">
          <cell r="G1666">
            <v>22383382</v>
          </cell>
          <cell r="EZ1666">
            <v>0</v>
          </cell>
        </row>
        <row r="1667">
          <cell r="G1667">
            <v>14514330</v>
          </cell>
          <cell r="EZ1667">
            <v>0</v>
          </cell>
        </row>
        <row r="1668">
          <cell r="G1668">
            <v>14558386</v>
          </cell>
          <cell r="EZ1668">
            <v>0</v>
          </cell>
        </row>
        <row r="1669">
          <cell r="G1669">
            <v>14558387</v>
          </cell>
          <cell r="EZ1669">
            <v>0</v>
          </cell>
        </row>
        <row r="1670">
          <cell r="G1670">
            <v>14589139</v>
          </cell>
          <cell r="EZ1670">
            <v>0</v>
          </cell>
        </row>
        <row r="1671">
          <cell r="G1671">
            <v>20799056</v>
          </cell>
          <cell r="EZ1671">
            <v>1</v>
          </cell>
        </row>
        <row r="1672">
          <cell r="G1672">
            <v>20459837</v>
          </cell>
          <cell r="EZ1672">
            <v>0</v>
          </cell>
        </row>
        <row r="1673">
          <cell r="G1673">
            <v>20459191</v>
          </cell>
          <cell r="EZ1673">
            <v>0</v>
          </cell>
        </row>
        <row r="1674">
          <cell r="G1674">
            <v>21278213</v>
          </cell>
          <cell r="EZ1674">
            <v>0</v>
          </cell>
        </row>
        <row r="1675">
          <cell r="G1675">
            <v>20555084</v>
          </cell>
          <cell r="EZ1675">
            <v>0</v>
          </cell>
        </row>
        <row r="1676">
          <cell r="G1676">
            <v>14689660</v>
          </cell>
          <cell r="EZ1676">
            <v>0</v>
          </cell>
        </row>
        <row r="1677">
          <cell r="G1677">
            <v>11700426</v>
          </cell>
          <cell r="EZ1677">
            <v>0</v>
          </cell>
        </row>
        <row r="1678">
          <cell r="G1678" t="str">
            <v>110449Z00B</v>
          </cell>
          <cell r="EZ1678">
            <v>0</v>
          </cell>
        </row>
        <row r="1679">
          <cell r="G1679" t="str">
            <v>140359Z00C</v>
          </cell>
          <cell r="EZ1679">
            <v>0</v>
          </cell>
        </row>
        <row r="1680">
          <cell r="G1680" t="str">
            <v>231529Z00A</v>
          </cell>
          <cell r="EZ1680">
            <v>0</v>
          </cell>
        </row>
        <row r="1681">
          <cell r="G1681" t="str">
            <v>5220844736</v>
          </cell>
          <cell r="EZ1681">
            <v>0</v>
          </cell>
        </row>
        <row r="1682">
          <cell r="G1682" t="str">
            <v>233949Z00A</v>
          </cell>
          <cell r="EZ1682">
            <v>0</v>
          </cell>
        </row>
        <row r="1683">
          <cell r="G1683" t="str">
            <v>381669Z08E</v>
          </cell>
          <cell r="EZ1683">
            <v>0</v>
          </cell>
        </row>
        <row r="1684">
          <cell r="G1684">
            <v>5222879255</v>
          </cell>
          <cell r="EZ1684">
            <v>0</v>
          </cell>
        </row>
        <row r="1685">
          <cell r="G1685">
            <v>5222879254</v>
          </cell>
          <cell r="EZ1685">
            <v>0</v>
          </cell>
        </row>
        <row r="1686">
          <cell r="G1686">
            <v>5222086413</v>
          </cell>
          <cell r="EZ1686">
            <v>0</v>
          </cell>
        </row>
        <row r="1687">
          <cell r="G1687">
            <v>5221779548</v>
          </cell>
          <cell r="EZ1687">
            <v>0</v>
          </cell>
        </row>
        <row r="1688">
          <cell r="G1688" t="str">
            <v>120409Z00B</v>
          </cell>
          <cell r="EZ1688">
            <v>0</v>
          </cell>
        </row>
        <row r="1689">
          <cell r="G1689" t="str">
            <v>132079Z01B</v>
          </cell>
          <cell r="EZ1689">
            <v>0</v>
          </cell>
        </row>
        <row r="1690">
          <cell r="G1690" t="str">
            <v>130399Z00A</v>
          </cell>
          <cell r="EZ1690">
            <v>0</v>
          </cell>
        </row>
        <row r="1691">
          <cell r="G1691" t="str">
            <v>142319Z00B</v>
          </cell>
          <cell r="EZ1691">
            <v>0</v>
          </cell>
        </row>
        <row r="1692">
          <cell r="G1692" t="str">
            <v>140059Z00E</v>
          </cell>
          <cell r="EZ1692">
            <v>0</v>
          </cell>
        </row>
        <row r="1693">
          <cell r="G1693" t="str">
            <v>210199Z01A</v>
          </cell>
          <cell r="EZ1693">
            <v>0</v>
          </cell>
        </row>
        <row r="1694">
          <cell r="G1694" t="str">
            <v>214619Z00C</v>
          </cell>
          <cell r="EZ1694">
            <v>0</v>
          </cell>
        </row>
        <row r="1695">
          <cell r="G1695" t="str">
            <v>201269Z01A</v>
          </cell>
          <cell r="EZ1695">
            <v>0</v>
          </cell>
        </row>
        <row r="1696">
          <cell r="G1696">
            <v>5260111168</v>
          </cell>
          <cell r="EZ1696">
            <v>0</v>
          </cell>
        </row>
        <row r="1697">
          <cell r="G1697" t="str">
            <v>328339Z07A</v>
          </cell>
          <cell r="EZ1697">
            <v>0</v>
          </cell>
        </row>
        <row r="1698">
          <cell r="G1698" t="str">
            <v>0112581074</v>
          </cell>
          <cell r="EZ1698">
            <v>0</v>
          </cell>
        </row>
        <row r="1699">
          <cell r="G1699" t="str">
            <v>0122580024</v>
          </cell>
          <cell r="EZ1699">
            <v>0</v>
          </cell>
        </row>
        <row r="1700">
          <cell r="G1700" t="str">
            <v>381669Z09A</v>
          </cell>
          <cell r="EZ1700">
            <v>0</v>
          </cell>
        </row>
        <row r="1701">
          <cell r="G1701">
            <v>14502645</v>
          </cell>
          <cell r="EZ1701">
            <v>0</v>
          </cell>
        </row>
        <row r="1702">
          <cell r="G1702" t="str">
            <v>7223-00340(OEM)</v>
          </cell>
          <cell r="EZ1702">
            <v>0</v>
          </cell>
        </row>
        <row r="1703">
          <cell r="G1703">
            <v>14683330</v>
          </cell>
          <cell r="EZ1703">
            <v>0</v>
          </cell>
        </row>
        <row r="1704">
          <cell r="G1704">
            <v>14686458</v>
          </cell>
          <cell r="EZ1704">
            <v>0</v>
          </cell>
        </row>
        <row r="1705">
          <cell r="G1705">
            <v>20412286</v>
          </cell>
          <cell r="EZ1705">
            <v>0</v>
          </cell>
        </row>
        <row r="1706">
          <cell r="G1706">
            <v>14589136</v>
          </cell>
          <cell r="EZ1706">
            <v>0</v>
          </cell>
        </row>
        <row r="1707">
          <cell r="G1707" t="str">
            <v>1146-06880</v>
          </cell>
          <cell r="EZ1707">
            <v>0</v>
          </cell>
        </row>
        <row r="1708">
          <cell r="G1708">
            <v>20459828</v>
          </cell>
          <cell r="EZ1708">
            <v>0</v>
          </cell>
        </row>
        <row r="1709">
          <cell r="G1709">
            <v>14506558</v>
          </cell>
          <cell r="EZ1709">
            <v>0</v>
          </cell>
        </row>
        <row r="1710">
          <cell r="G1710">
            <v>14508017</v>
          </cell>
          <cell r="EZ1710">
            <v>0</v>
          </cell>
        </row>
        <row r="1711">
          <cell r="G1711">
            <v>14531154</v>
          </cell>
          <cell r="EZ1711">
            <v>0</v>
          </cell>
        </row>
        <row r="1712">
          <cell r="G1712">
            <v>14619246</v>
          </cell>
          <cell r="EZ1712">
            <v>0</v>
          </cell>
        </row>
        <row r="1713">
          <cell r="G1713">
            <v>993477</v>
          </cell>
          <cell r="EZ1713">
            <v>0</v>
          </cell>
        </row>
        <row r="1714">
          <cell r="G1714">
            <v>14672144</v>
          </cell>
          <cell r="EZ1714">
            <v>0</v>
          </cell>
        </row>
        <row r="1715">
          <cell r="G1715">
            <v>20405885</v>
          </cell>
          <cell r="EZ1715">
            <v>0</v>
          </cell>
        </row>
        <row r="1716">
          <cell r="G1716">
            <v>20542497</v>
          </cell>
          <cell r="EZ1716">
            <v>0</v>
          </cell>
        </row>
        <row r="1717">
          <cell r="G1717">
            <v>23307415</v>
          </cell>
          <cell r="EZ1717">
            <v>0</v>
          </cell>
        </row>
        <row r="1718">
          <cell r="G1718">
            <v>20798186</v>
          </cell>
          <cell r="EZ1718">
            <v>0</v>
          </cell>
        </row>
        <row r="1719">
          <cell r="G1719">
            <v>21900852</v>
          </cell>
          <cell r="EZ1719">
            <v>0</v>
          </cell>
        </row>
        <row r="1720">
          <cell r="G1720">
            <v>21412639</v>
          </cell>
          <cell r="EZ1720">
            <v>0</v>
          </cell>
        </row>
        <row r="1721">
          <cell r="G1721">
            <v>21267844</v>
          </cell>
          <cell r="EZ1721">
            <v>0</v>
          </cell>
        </row>
        <row r="1722">
          <cell r="G1722">
            <v>20855371</v>
          </cell>
          <cell r="EZ1722">
            <v>0</v>
          </cell>
        </row>
        <row r="1723">
          <cell r="G1723">
            <v>953053</v>
          </cell>
          <cell r="EZ1723">
            <v>0</v>
          </cell>
        </row>
        <row r="1724">
          <cell r="G1724">
            <v>975675</v>
          </cell>
          <cell r="EZ1724">
            <v>0</v>
          </cell>
        </row>
        <row r="1725">
          <cell r="G1725">
            <v>992065</v>
          </cell>
          <cell r="EZ1725">
            <v>0</v>
          </cell>
        </row>
        <row r="1726">
          <cell r="G1726">
            <v>20544325</v>
          </cell>
          <cell r="EZ1726">
            <v>0</v>
          </cell>
        </row>
        <row r="1727">
          <cell r="G1727">
            <v>948645</v>
          </cell>
          <cell r="EZ1727">
            <v>0</v>
          </cell>
        </row>
        <row r="1728">
          <cell r="G1728">
            <v>966362</v>
          </cell>
          <cell r="EZ1728">
            <v>0</v>
          </cell>
        </row>
        <row r="1729">
          <cell r="G1729">
            <v>20503552</v>
          </cell>
          <cell r="EZ1729">
            <v>0</v>
          </cell>
        </row>
        <row r="1730">
          <cell r="G1730">
            <v>20529262</v>
          </cell>
          <cell r="EZ1730">
            <v>0</v>
          </cell>
        </row>
        <row r="1731">
          <cell r="G1731">
            <v>20587125</v>
          </cell>
          <cell r="EZ1731">
            <v>0</v>
          </cell>
        </row>
        <row r="1732">
          <cell r="G1732">
            <v>14576154</v>
          </cell>
          <cell r="EZ1732">
            <v>0</v>
          </cell>
        </row>
        <row r="1733">
          <cell r="G1733">
            <v>14603661</v>
          </cell>
          <cell r="EZ1733">
            <v>0</v>
          </cell>
        </row>
        <row r="1734">
          <cell r="G1734">
            <v>17411510</v>
          </cell>
          <cell r="EZ1734">
            <v>0</v>
          </cell>
        </row>
        <row r="1735">
          <cell r="G1735" t="str">
            <v>984734</v>
          </cell>
          <cell r="EZ1735">
            <v>0</v>
          </cell>
        </row>
        <row r="1736">
          <cell r="G1736" t="str">
            <v>984753</v>
          </cell>
          <cell r="EZ1736">
            <v>0</v>
          </cell>
        </row>
        <row r="1737">
          <cell r="G1737" t="str">
            <v>990944</v>
          </cell>
          <cell r="EZ1737">
            <v>0</v>
          </cell>
        </row>
        <row r="1738">
          <cell r="G1738" t="str">
            <v>984871</v>
          </cell>
          <cell r="EZ1738">
            <v>0</v>
          </cell>
        </row>
        <row r="1739">
          <cell r="G1739" t="str">
            <v>990232</v>
          </cell>
          <cell r="EZ1739">
            <v>0</v>
          </cell>
        </row>
        <row r="1740">
          <cell r="G1740" t="str">
            <v>8149891</v>
          </cell>
          <cell r="EZ1740">
            <v>0</v>
          </cell>
        </row>
        <row r="1741">
          <cell r="G1741" t="str">
            <v>21176296</v>
          </cell>
          <cell r="EZ1741">
            <v>0</v>
          </cell>
        </row>
        <row r="1742">
          <cell r="G1742" t="str">
            <v>21294978</v>
          </cell>
          <cell r="EZ1742">
            <v>0</v>
          </cell>
        </row>
        <row r="1743">
          <cell r="G1743" t="str">
            <v>21610676</v>
          </cell>
          <cell r="EZ1743">
            <v>0</v>
          </cell>
        </row>
        <row r="1744">
          <cell r="G1744" t="str">
            <v>995658</v>
          </cell>
          <cell r="EZ1744">
            <v>0</v>
          </cell>
        </row>
        <row r="1745">
          <cell r="G1745" t="str">
            <v>984744</v>
          </cell>
          <cell r="EZ1745">
            <v>0</v>
          </cell>
        </row>
        <row r="1746">
          <cell r="G1746" t="str">
            <v>990813</v>
          </cell>
          <cell r="EZ1746">
            <v>0</v>
          </cell>
        </row>
        <row r="1747">
          <cell r="G1747" t="str">
            <v>984857</v>
          </cell>
          <cell r="EZ1747">
            <v>0</v>
          </cell>
        </row>
        <row r="1748">
          <cell r="G1748" t="str">
            <v>984996</v>
          </cell>
          <cell r="EZ1748">
            <v>0</v>
          </cell>
        </row>
        <row r="1749">
          <cell r="G1749" t="str">
            <v>1676806</v>
          </cell>
          <cell r="EZ1749">
            <v>0</v>
          </cell>
        </row>
        <row r="1750">
          <cell r="G1750" t="str">
            <v>3175878</v>
          </cell>
          <cell r="EZ1750">
            <v>0</v>
          </cell>
        </row>
        <row r="1751">
          <cell r="G1751" t="str">
            <v>20440738</v>
          </cell>
          <cell r="EZ1751">
            <v>0</v>
          </cell>
        </row>
        <row r="1752">
          <cell r="G1752" t="str">
            <v>20476865</v>
          </cell>
          <cell r="EZ1752">
            <v>0</v>
          </cell>
        </row>
        <row r="1753">
          <cell r="G1753" t="str">
            <v>22189555</v>
          </cell>
          <cell r="EZ1753">
            <v>0</v>
          </cell>
        </row>
        <row r="1754">
          <cell r="G1754" t="str">
            <v>20556411</v>
          </cell>
          <cell r="EZ1754">
            <v>0</v>
          </cell>
        </row>
        <row r="1755">
          <cell r="G1755" t="str">
            <v>20808095</v>
          </cell>
          <cell r="EZ1755">
            <v>0</v>
          </cell>
        </row>
        <row r="1756">
          <cell r="G1756" t="str">
            <v>21176297</v>
          </cell>
          <cell r="EZ1756">
            <v>0</v>
          </cell>
        </row>
        <row r="1757">
          <cell r="G1757">
            <v>14509377</v>
          </cell>
          <cell r="EZ1757">
            <v>0</v>
          </cell>
        </row>
        <row r="1758">
          <cell r="G1758">
            <v>20722238</v>
          </cell>
          <cell r="EZ1758">
            <v>0</v>
          </cell>
        </row>
        <row r="1759">
          <cell r="G1759">
            <v>20590488</v>
          </cell>
          <cell r="EZ1759">
            <v>0</v>
          </cell>
        </row>
        <row r="1760">
          <cell r="G1760">
            <v>15035179</v>
          </cell>
          <cell r="EZ1760">
            <v>0</v>
          </cell>
        </row>
        <row r="1761">
          <cell r="G1761">
            <v>21334079</v>
          </cell>
          <cell r="EZ1761">
            <v>0</v>
          </cell>
        </row>
        <row r="1762">
          <cell r="G1762">
            <v>21632997</v>
          </cell>
          <cell r="EZ1762">
            <v>0</v>
          </cell>
        </row>
        <row r="1763">
          <cell r="G1763">
            <v>20924435</v>
          </cell>
          <cell r="EZ1763">
            <v>0</v>
          </cell>
        </row>
        <row r="1764">
          <cell r="G1764">
            <v>22890696</v>
          </cell>
          <cell r="EZ1764">
            <v>0</v>
          </cell>
        </row>
        <row r="1765">
          <cell r="G1765">
            <v>20815558</v>
          </cell>
          <cell r="EZ1765">
            <v>0</v>
          </cell>
        </row>
        <row r="1766">
          <cell r="G1766">
            <v>21185139</v>
          </cell>
          <cell r="EZ1766">
            <v>0</v>
          </cell>
        </row>
        <row r="1767">
          <cell r="G1767">
            <v>20554268</v>
          </cell>
          <cell r="EZ1767">
            <v>0</v>
          </cell>
        </row>
        <row r="1768">
          <cell r="G1768">
            <v>8131198</v>
          </cell>
          <cell r="EZ1768">
            <v>0</v>
          </cell>
        </row>
        <row r="1769">
          <cell r="G1769">
            <v>20553753</v>
          </cell>
          <cell r="EZ1769">
            <v>0</v>
          </cell>
        </row>
        <row r="1770">
          <cell r="G1770">
            <v>22411770</v>
          </cell>
          <cell r="EZ1770">
            <v>0</v>
          </cell>
        </row>
        <row r="1771">
          <cell r="G1771">
            <v>21720376</v>
          </cell>
          <cell r="EZ1771">
            <v>0</v>
          </cell>
        </row>
        <row r="1772">
          <cell r="G1772">
            <v>21497512</v>
          </cell>
          <cell r="EZ1772">
            <v>0</v>
          </cell>
        </row>
        <row r="1773">
          <cell r="G1773">
            <v>20998367</v>
          </cell>
          <cell r="EZ1773">
            <v>0</v>
          </cell>
        </row>
        <row r="1774">
          <cell r="G1774">
            <v>276948</v>
          </cell>
          <cell r="EZ1774">
            <v>0</v>
          </cell>
        </row>
        <row r="1775">
          <cell r="G1775">
            <v>21352841</v>
          </cell>
          <cell r="EZ1775">
            <v>0</v>
          </cell>
        </row>
        <row r="1776">
          <cell r="G1776">
            <v>20479613</v>
          </cell>
          <cell r="EZ1776">
            <v>0</v>
          </cell>
        </row>
        <row r="1777">
          <cell r="G1777">
            <v>968052</v>
          </cell>
          <cell r="EZ1777">
            <v>0</v>
          </cell>
        </row>
        <row r="1778">
          <cell r="G1778">
            <v>21875781</v>
          </cell>
          <cell r="EZ1778">
            <v>0</v>
          </cell>
        </row>
        <row r="1779">
          <cell r="G1779">
            <v>21192875</v>
          </cell>
          <cell r="EZ1779">
            <v>0</v>
          </cell>
        </row>
        <row r="1780">
          <cell r="G1780">
            <v>3838617</v>
          </cell>
          <cell r="EZ1780">
            <v>0</v>
          </cell>
        </row>
        <row r="1781">
          <cell r="G1781">
            <v>20430376</v>
          </cell>
          <cell r="EZ1781">
            <v>0</v>
          </cell>
        </row>
        <row r="1782">
          <cell r="G1782">
            <v>20527407</v>
          </cell>
          <cell r="EZ1782">
            <v>0</v>
          </cell>
        </row>
        <row r="1783">
          <cell r="G1783">
            <v>20743007</v>
          </cell>
          <cell r="EZ1783">
            <v>0</v>
          </cell>
        </row>
        <row r="1784">
          <cell r="G1784">
            <v>21012985</v>
          </cell>
          <cell r="EZ1784">
            <v>0</v>
          </cell>
        </row>
        <row r="1785">
          <cell r="G1785">
            <v>22435058</v>
          </cell>
          <cell r="EZ1785">
            <v>3</v>
          </cell>
        </row>
        <row r="1786">
          <cell r="G1786">
            <v>20555696</v>
          </cell>
          <cell r="EZ1786">
            <v>0</v>
          </cell>
        </row>
        <row r="1787">
          <cell r="G1787">
            <v>15052786</v>
          </cell>
          <cell r="EZ1787">
            <v>0</v>
          </cell>
        </row>
        <row r="1788">
          <cell r="G1788">
            <v>20451487</v>
          </cell>
          <cell r="EZ1788">
            <v>0</v>
          </cell>
        </row>
        <row r="1789">
          <cell r="G1789">
            <v>14579231</v>
          </cell>
          <cell r="EZ1789">
            <v>0</v>
          </cell>
        </row>
        <row r="1790">
          <cell r="G1790">
            <v>14880575</v>
          </cell>
          <cell r="EZ1790">
            <v>0</v>
          </cell>
        </row>
        <row r="1791">
          <cell r="G1791">
            <v>14618234</v>
          </cell>
          <cell r="EZ1791">
            <v>0</v>
          </cell>
        </row>
        <row r="1792">
          <cell r="G1792">
            <v>992517</v>
          </cell>
          <cell r="EZ1792">
            <v>0</v>
          </cell>
        </row>
        <row r="1793">
          <cell r="G1793" t="str">
            <v>8230-33960</v>
          </cell>
          <cell r="EZ1793">
            <v>0</v>
          </cell>
        </row>
        <row r="1794">
          <cell r="G1794">
            <v>14513267</v>
          </cell>
          <cell r="EZ1794">
            <v>0</v>
          </cell>
        </row>
        <row r="1795">
          <cell r="G1795">
            <v>20467593</v>
          </cell>
          <cell r="EZ1795">
            <v>0</v>
          </cell>
        </row>
        <row r="1796">
          <cell r="G1796">
            <v>20578861</v>
          </cell>
          <cell r="EZ1796">
            <v>0</v>
          </cell>
        </row>
        <row r="1797">
          <cell r="G1797">
            <v>21328769</v>
          </cell>
          <cell r="EZ1797">
            <v>0</v>
          </cell>
        </row>
        <row r="1798">
          <cell r="G1798">
            <v>21613426</v>
          </cell>
          <cell r="EZ1798">
            <v>0</v>
          </cell>
        </row>
        <row r="1799">
          <cell r="G1799">
            <v>20365079</v>
          </cell>
          <cell r="EZ1799">
            <v>0</v>
          </cell>
        </row>
        <row r="1800">
          <cell r="G1800">
            <v>20497896</v>
          </cell>
          <cell r="EZ1800">
            <v>0</v>
          </cell>
        </row>
        <row r="1801">
          <cell r="G1801">
            <v>20884328</v>
          </cell>
          <cell r="EZ1801">
            <v>0</v>
          </cell>
        </row>
        <row r="1802">
          <cell r="G1802">
            <v>21033905</v>
          </cell>
          <cell r="EZ1802">
            <v>0</v>
          </cell>
        </row>
        <row r="1803">
          <cell r="G1803">
            <v>21328763</v>
          </cell>
          <cell r="EZ1803">
            <v>0</v>
          </cell>
        </row>
        <row r="1804">
          <cell r="G1804">
            <v>21169404</v>
          </cell>
          <cell r="EZ1804">
            <v>0</v>
          </cell>
        </row>
        <row r="1805">
          <cell r="G1805">
            <v>21211715</v>
          </cell>
          <cell r="EZ1805">
            <v>0</v>
          </cell>
        </row>
        <row r="1806">
          <cell r="G1806">
            <v>21251350</v>
          </cell>
          <cell r="EZ1806">
            <v>0</v>
          </cell>
        </row>
        <row r="1807">
          <cell r="G1807">
            <v>20708242</v>
          </cell>
          <cell r="EZ1807">
            <v>0</v>
          </cell>
        </row>
        <row r="1808">
          <cell r="G1808">
            <v>20793021</v>
          </cell>
          <cell r="EZ1808">
            <v>0</v>
          </cell>
        </row>
        <row r="1809">
          <cell r="G1809">
            <v>270950</v>
          </cell>
          <cell r="EZ1809">
            <v>0</v>
          </cell>
        </row>
        <row r="1810">
          <cell r="G1810">
            <v>60113394</v>
          </cell>
          <cell r="EZ1810">
            <v>0</v>
          </cell>
        </row>
        <row r="1811">
          <cell r="G1811">
            <v>990949</v>
          </cell>
          <cell r="EZ1811">
            <v>0</v>
          </cell>
        </row>
        <row r="1812">
          <cell r="G1812">
            <v>965494</v>
          </cell>
          <cell r="EZ1812">
            <v>0</v>
          </cell>
        </row>
        <row r="1813">
          <cell r="G1813">
            <v>992247</v>
          </cell>
          <cell r="EZ1813">
            <v>0</v>
          </cell>
        </row>
        <row r="1814">
          <cell r="G1814">
            <v>943361</v>
          </cell>
          <cell r="EZ1814">
            <v>0</v>
          </cell>
        </row>
        <row r="1815">
          <cell r="G1815">
            <v>946602</v>
          </cell>
          <cell r="EZ1815">
            <v>0</v>
          </cell>
        </row>
        <row r="1816">
          <cell r="G1816">
            <v>984759</v>
          </cell>
          <cell r="EZ1816">
            <v>0</v>
          </cell>
        </row>
        <row r="1817">
          <cell r="G1817">
            <v>990942</v>
          </cell>
          <cell r="EZ1817">
            <v>0</v>
          </cell>
        </row>
        <row r="1818">
          <cell r="G1818">
            <v>994441</v>
          </cell>
          <cell r="EZ1818">
            <v>0</v>
          </cell>
        </row>
        <row r="1819">
          <cell r="G1819">
            <v>984855</v>
          </cell>
          <cell r="EZ1819">
            <v>0</v>
          </cell>
        </row>
        <row r="1820">
          <cell r="G1820">
            <v>990946</v>
          </cell>
          <cell r="EZ1820">
            <v>0</v>
          </cell>
        </row>
        <row r="1821">
          <cell r="G1821">
            <v>22554715</v>
          </cell>
          <cell r="EZ1821">
            <v>0</v>
          </cell>
        </row>
        <row r="1822">
          <cell r="G1822">
            <v>991047</v>
          </cell>
          <cell r="EZ1822">
            <v>0</v>
          </cell>
        </row>
        <row r="1823">
          <cell r="G1823">
            <v>4110001593002</v>
          </cell>
          <cell r="EZ1823">
            <v>0</v>
          </cell>
        </row>
        <row r="1824">
          <cell r="G1824">
            <v>4110000509232</v>
          </cell>
          <cell r="EZ1824">
            <v>0</v>
          </cell>
        </row>
        <row r="1825">
          <cell r="G1825">
            <v>14517615</v>
          </cell>
          <cell r="EZ1825">
            <v>0</v>
          </cell>
        </row>
        <row r="1826">
          <cell r="G1826">
            <v>20460073</v>
          </cell>
          <cell r="EZ1826">
            <v>0</v>
          </cell>
        </row>
        <row r="1827">
          <cell r="G1827">
            <v>20412482</v>
          </cell>
          <cell r="EZ1827">
            <v>0</v>
          </cell>
        </row>
        <row r="1828">
          <cell r="G1828">
            <v>20538793</v>
          </cell>
          <cell r="EZ1828">
            <v>0</v>
          </cell>
        </row>
        <row r="1829">
          <cell r="G1829">
            <v>14589192</v>
          </cell>
          <cell r="EZ1829">
            <v>0</v>
          </cell>
        </row>
        <row r="1830">
          <cell r="G1830">
            <v>20805850</v>
          </cell>
          <cell r="EZ1830">
            <v>0</v>
          </cell>
        </row>
        <row r="1831">
          <cell r="G1831">
            <v>20560843</v>
          </cell>
          <cell r="EZ1831">
            <v>0</v>
          </cell>
        </row>
        <row r="1832">
          <cell r="G1832">
            <v>976971</v>
          </cell>
          <cell r="EZ1832">
            <v>0</v>
          </cell>
        </row>
        <row r="1833">
          <cell r="G1833">
            <v>20430615</v>
          </cell>
          <cell r="EZ1833">
            <v>0</v>
          </cell>
        </row>
        <row r="1834">
          <cell r="G1834">
            <v>949747</v>
          </cell>
          <cell r="EZ1834">
            <v>0</v>
          </cell>
        </row>
        <row r="1835">
          <cell r="G1835">
            <v>1333413</v>
          </cell>
          <cell r="EZ1835">
            <v>0</v>
          </cell>
        </row>
        <row r="1836">
          <cell r="G1836">
            <v>1677591</v>
          </cell>
          <cell r="EZ1836">
            <v>0</v>
          </cell>
        </row>
        <row r="1837">
          <cell r="G1837">
            <v>21801388</v>
          </cell>
          <cell r="EZ1837">
            <v>0</v>
          </cell>
        </row>
        <row r="1838">
          <cell r="G1838">
            <v>21344774</v>
          </cell>
          <cell r="EZ1838">
            <v>0</v>
          </cell>
        </row>
        <row r="1839">
          <cell r="G1839">
            <v>947627</v>
          </cell>
          <cell r="EZ1839">
            <v>0</v>
          </cell>
        </row>
        <row r="1840">
          <cell r="G1840">
            <v>3801369</v>
          </cell>
          <cell r="EZ1840">
            <v>0</v>
          </cell>
        </row>
        <row r="1841">
          <cell r="G1841">
            <v>21098571</v>
          </cell>
          <cell r="EZ1841">
            <v>0</v>
          </cell>
        </row>
        <row r="1842">
          <cell r="G1842">
            <v>1674223</v>
          </cell>
          <cell r="EZ1842">
            <v>0</v>
          </cell>
        </row>
        <row r="1843">
          <cell r="G1843">
            <v>3849250</v>
          </cell>
          <cell r="EZ1843">
            <v>0</v>
          </cell>
        </row>
        <row r="1844">
          <cell r="G1844">
            <v>941976</v>
          </cell>
          <cell r="EZ1844">
            <v>0</v>
          </cell>
        </row>
        <row r="1845">
          <cell r="G1845">
            <v>807257</v>
          </cell>
          <cell r="EZ1845">
            <v>0</v>
          </cell>
        </row>
        <row r="1846">
          <cell r="G1846">
            <v>994386</v>
          </cell>
          <cell r="EZ1846">
            <v>0</v>
          </cell>
        </row>
        <row r="1847">
          <cell r="G1847">
            <v>3839144</v>
          </cell>
          <cell r="EZ1847">
            <v>0</v>
          </cell>
        </row>
        <row r="1848">
          <cell r="G1848">
            <v>20479636</v>
          </cell>
          <cell r="EZ1848">
            <v>0</v>
          </cell>
        </row>
        <row r="1849">
          <cell r="G1849">
            <v>925255</v>
          </cell>
          <cell r="EZ1849">
            <v>0</v>
          </cell>
        </row>
        <row r="1850">
          <cell r="G1850">
            <v>22117421</v>
          </cell>
          <cell r="EZ1850">
            <v>0</v>
          </cell>
        </row>
        <row r="1851">
          <cell r="G1851">
            <v>3587322</v>
          </cell>
          <cell r="EZ1851">
            <v>0</v>
          </cell>
        </row>
        <row r="1852">
          <cell r="G1852">
            <v>21184847</v>
          </cell>
          <cell r="EZ1852">
            <v>0</v>
          </cell>
        </row>
        <row r="1853">
          <cell r="G1853">
            <v>3594679</v>
          </cell>
          <cell r="EZ1853">
            <v>0</v>
          </cell>
        </row>
        <row r="1854">
          <cell r="G1854">
            <v>3819161</v>
          </cell>
          <cell r="EZ1854">
            <v>0</v>
          </cell>
        </row>
        <row r="1855">
          <cell r="G1855">
            <v>20934267</v>
          </cell>
          <cell r="EZ1855">
            <v>0</v>
          </cell>
        </row>
        <row r="1856">
          <cell r="G1856">
            <v>866095</v>
          </cell>
          <cell r="EZ1856">
            <v>0</v>
          </cell>
        </row>
        <row r="1857">
          <cell r="G1857">
            <v>14529772</v>
          </cell>
          <cell r="EZ1857">
            <v>0</v>
          </cell>
        </row>
        <row r="1858">
          <cell r="G1858" t="str">
            <v>8230-21520</v>
          </cell>
          <cell r="EZ1858">
            <v>0</v>
          </cell>
        </row>
        <row r="1859">
          <cell r="G1859">
            <v>14725906</v>
          </cell>
          <cell r="EZ1859">
            <v>0</v>
          </cell>
        </row>
        <row r="1860">
          <cell r="G1860">
            <v>14562193</v>
          </cell>
          <cell r="EZ1860">
            <v>1</v>
          </cell>
        </row>
        <row r="1861">
          <cell r="G1861" t="str">
            <v>7273-10350</v>
          </cell>
          <cell r="EZ1861">
            <v>0</v>
          </cell>
        </row>
        <row r="1862">
          <cell r="G1862">
            <v>14627238</v>
          </cell>
          <cell r="EZ1862">
            <v>0</v>
          </cell>
        </row>
        <row r="1863">
          <cell r="G1863">
            <v>14719531</v>
          </cell>
          <cell r="EZ1863">
            <v>0</v>
          </cell>
        </row>
        <row r="1864">
          <cell r="G1864">
            <v>997462</v>
          </cell>
          <cell r="EZ1864">
            <v>0</v>
          </cell>
        </row>
        <row r="1865">
          <cell r="G1865">
            <v>14636301</v>
          </cell>
          <cell r="EZ1865">
            <v>0</v>
          </cell>
        </row>
        <row r="1866">
          <cell r="G1866" t="str">
            <v>60100002</v>
          </cell>
          <cell r="EZ1866">
            <v>0</v>
          </cell>
        </row>
        <row r="1867">
          <cell r="G1867" t="str">
            <v>8230-21130</v>
          </cell>
          <cell r="EZ1867">
            <v>0</v>
          </cell>
        </row>
        <row r="1868">
          <cell r="G1868">
            <v>14574269</v>
          </cell>
          <cell r="EZ1868">
            <v>0</v>
          </cell>
        </row>
        <row r="1869">
          <cell r="G1869">
            <v>40005666</v>
          </cell>
          <cell r="EZ1869">
            <v>0</v>
          </cell>
        </row>
        <row r="1870">
          <cell r="G1870">
            <v>3887148</v>
          </cell>
          <cell r="EZ1870">
            <v>0</v>
          </cell>
        </row>
        <row r="1871">
          <cell r="G1871">
            <v>994562</v>
          </cell>
          <cell r="EZ1871">
            <v>0</v>
          </cell>
        </row>
        <row r="1872">
          <cell r="G1872">
            <v>14600771</v>
          </cell>
          <cell r="EZ1872">
            <v>0</v>
          </cell>
        </row>
        <row r="1873">
          <cell r="G1873" t="str">
            <v>8230-09710</v>
          </cell>
          <cell r="EZ1873">
            <v>0</v>
          </cell>
        </row>
        <row r="1874">
          <cell r="G1874">
            <v>22662214</v>
          </cell>
          <cell r="EZ1874">
            <v>0</v>
          </cell>
        </row>
        <row r="1875">
          <cell r="G1875">
            <v>14533496</v>
          </cell>
          <cell r="EZ1875">
            <v>0</v>
          </cell>
        </row>
        <row r="1876">
          <cell r="G1876">
            <v>21146121</v>
          </cell>
          <cell r="EZ1876">
            <v>0</v>
          </cell>
        </row>
        <row r="1877">
          <cell r="G1877">
            <v>21313537</v>
          </cell>
          <cell r="EZ1877">
            <v>0</v>
          </cell>
        </row>
        <row r="1878">
          <cell r="G1878" t="str">
            <v>VG1540080311</v>
          </cell>
          <cell r="EZ1878">
            <v>0</v>
          </cell>
        </row>
        <row r="1879">
          <cell r="G1879">
            <v>877412</v>
          </cell>
          <cell r="EZ1879">
            <v>0</v>
          </cell>
        </row>
        <row r="1880">
          <cell r="G1880">
            <v>3830285</v>
          </cell>
          <cell r="EZ1880">
            <v>0</v>
          </cell>
        </row>
        <row r="1881">
          <cell r="G1881" t="str">
            <v>9511-12010</v>
          </cell>
          <cell r="EZ1881">
            <v>0</v>
          </cell>
        </row>
        <row r="1882">
          <cell r="G1882">
            <v>17408222</v>
          </cell>
          <cell r="EZ1882">
            <v>0</v>
          </cell>
        </row>
        <row r="1883">
          <cell r="G1883">
            <v>17418494</v>
          </cell>
          <cell r="EZ1883">
            <v>0</v>
          </cell>
        </row>
        <row r="1884">
          <cell r="G1884">
            <v>14589150</v>
          </cell>
          <cell r="EZ1884">
            <v>0</v>
          </cell>
        </row>
        <row r="1885">
          <cell r="G1885">
            <v>14534784</v>
          </cell>
          <cell r="EZ1885">
            <v>0</v>
          </cell>
        </row>
        <row r="1886">
          <cell r="G1886">
            <v>14528387</v>
          </cell>
          <cell r="EZ1886">
            <v>0</v>
          </cell>
        </row>
        <row r="1887">
          <cell r="G1887" t="str">
            <v>9817-12400</v>
          </cell>
          <cell r="EZ1887">
            <v>0</v>
          </cell>
        </row>
        <row r="1888">
          <cell r="G1888" t="str">
            <v>1040-20410</v>
          </cell>
          <cell r="EZ1888">
            <v>0</v>
          </cell>
        </row>
        <row r="1889">
          <cell r="G1889">
            <v>730701000044</v>
          </cell>
          <cell r="EZ1889">
            <v>0</v>
          </cell>
        </row>
        <row r="1890">
          <cell r="G1890">
            <v>20841035</v>
          </cell>
          <cell r="EZ1890">
            <v>0</v>
          </cell>
        </row>
        <row r="1891">
          <cell r="G1891">
            <v>14722461</v>
          </cell>
          <cell r="EZ1891">
            <v>0</v>
          </cell>
        </row>
        <row r="1892">
          <cell r="G1892">
            <v>14558674</v>
          </cell>
          <cell r="EZ1892">
            <v>0</v>
          </cell>
        </row>
        <row r="1893">
          <cell r="G1893" t="str">
            <v>4190002205006</v>
          </cell>
          <cell r="EZ1893">
            <v>0</v>
          </cell>
        </row>
        <row r="1894">
          <cell r="G1894">
            <v>11170064</v>
          </cell>
          <cell r="EZ1894">
            <v>0</v>
          </cell>
        </row>
        <row r="1895">
          <cell r="G1895">
            <v>997953</v>
          </cell>
          <cell r="EZ1895">
            <v>0</v>
          </cell>
        </row>
        <row r="1896">
          <cell r="G1896">
            <v>17535679</v>
          </cell>
          <cell r="EZ1896">
            <v>6</v>
          </cell>
        </row>
        <row r="1897">
          <cell r="G1897">
            <v>14530485</v>
          </cell>
          <cell r="EZ1897">
            <v>0</v>
          </cell>
        </row>
        <row r="1898">
          <cell r="G1898">
            <v>14529033</v>
          </cell>
          <cell r="EZ1898">
            <v>0</v>
          </cell>
        </row>
        <row r="1899">
          <cell r="G1899">
            <v>14722625</v>
          </cell>
          <cell r="EZ1899">
            <v>0</v>
          </cell>
        </row>
        <row r="1900">
          <cell r="G1900">
            <v>14577744</v>
          </cell>
          <cell r="EZ1900">
            <v>0</v>
          </cell>
        </row>
        <row r="1901">
          <cell r="G1901">
            <v>14725313</v>
          </cell>
          <cell r="EZ1901">
            <v>0</v>
          </cell>
        </row>
        <row r="1902">
          <cell r="G1902">
            <v>4110000509164</v>
          </cell>
          <cell r="EZ1902">
            <v>0</v>
          </cell>
        </row>
        <row r="1903">
          <cell r="G1903">
            <v>997988</v>
          </cell>
          <cell r="EZ1903">
            <v>0</v>
          </cell>
        </row>
        <row r="1904">
          <cell r="G1904">
            <v>730302900153</v>
          </cell>
          <cell r="EZ1904">
            <v>0</v>
          </cell>
        </row>
        <row r="1905">
          <cell r="G1905">
            <v>21634021</v>
          </cell>
          <cell r="EZ1905">
            <v>0</v>
          </cell>
        </row>
        <row r="1906">
          <cell r="G1906">
            <v>14653290</v>
          </cell>
          <cell r="EZ1906">
            <v>0</v>
          </cell>
        </row>
        <row r="1907">
          <cell r="G1907">
            <v>997477</v>
          </cell>
          <cell r="EZ1907">
            <v>0</v>
          </cell>
        </row>
        <row r="1908">
          <cell r="G1908">
            <v>14617015</v>
          </cell>
          <cell r="EZ1908">
            <v>0</v>
          </cell>
        </row>
        <row r="1909">
          <cell r="G1909">
            <v>20575921</v>
          </cell>
          <cell r="EZ1909">
            <v>0</v>
          </cell>
        </row>
        <row r="1910">
          <cell r="G1910">
            <v>979021</v>
          </cell>
          <cell r="EZ1910">
            <v>0</v>
          </cell>
        </row>
        <row r="1911">
          <cell r="G1911" t="str">
            <v>1182-00350</v>
          </cell>
          <cell r="EZ1911">
            <v>0</v>
          </cell>
        </row>
        <row r="1912">
          <cell r="G1912" t="str">
            <v>8230-09660</v>
          </cell>
          <cell r="EZ1912">
            <v>0</v>
          </cell>
        </row>
        <row r="1913">
          <cell r="G1913">
            <v>14670834</v>
          </cell>
          <cell r="EZ1913">
            <v>0</v>
          </cell>
        </row>
        <row r="1914">
          <cell r="G1914">
            <v>990516</v>
          </cell>
          <cell r="EZ1914">
            <v>0</v>
          </cell>
        </row>
        <row r="1915">
          <cell r="G1915">
            <v>14544973</v>
          </cell>
          <cell r="EZ1915">
            <v>0</v>
          </cell>
        </row>
        <row r="1916">
          <cell r="G1916">
            <v>21359390</v>
          </cell>
          <cell r="EZ1916">
            <v>0</v>
          </cell>
        </row>
        <row r="1917">
          <cell r="G1917">
            <v>14727843</v>
          </cell>
          <cell r="EZ1917">
            <v>0</v>
          </cell>
        </row>
        <row r="1918">
          <cell r="G1918">
            <v>23624058</v>
          </cell>
          <cell r="EZ1918">
            <v>0</v>
          </cell>
        </row>
        <row r="1919">
          <cell r="G1919">
            <v>23044511</v>
          </cell>
          <cell r="EZ1919">
            <v>0</v>
          </cell>
        </row>
        <row r="1920">
          <cell r="G1920" t="str">
            <v>1181-00170</v>
          </cell>
          <cell r="EZ1920">
            <v>0</v>
          </cell>
        </row>
        <row r="1921">
          <cell r="G1921" t="str">
            <v>8T 7338</v>
          </cell>
          <cell r="EZ1921">
            <v>0</v>
          </cell>
        </row>
        <row r="1922">
          <cell r="G1922" t="str">
            <v>8T 7338/9789</v>
          </cell>
          <cell r="EZ1922">
            <v>0</v>
          </cell>
        </row>
        <row r="1923">
          <cell r="G1923">
            <v>949656</v>
          </cell>
          <cell r="EZ1923">
            <v>0</v>
          </cell>
        </row>
        <row r="1924">
          <cell r="G1924">
            <v>6212283</v>
          </cell>
          <cell r="EZ1924">
            <v>0</v>
          </cell>
        </row>
        <row r="1925">
          <cell r="G1925" t="str">
            <v>720212000244-C</v>
          </cell>
          <cell r="EZ1925">
            <v>0</v>
          </cell>
        </row>
        <row r="1926">
          <cell r="G1926">
            <v>997983</v>
          </cell>
          <cell r="EZ1926">
            <v>0</v>
          </cell>
        </row>
        <row r="1927">
          <cell r="G1927">
            <v>997410</v>
          </cell>
          <cell r="EZ1927">
            <v>0</v>
          </cell>
        </row>
        <row r="1928">
          <cell r="G1928">
            <v>990973</v>
          </cell>
          <cell r="EZ1928">
            <v>0</v>
          </cell>
        </row>
        <row r="1929">
          <cell r="G1929">
            <v>997459</v>
          </cell>
          <cell r="EZ1929">
            <v>0</v>
          </cell>
        </row>
        <row r="1930">
          <cell r="G1930">
            <v>14881185</v>
          </cell>
          <cell r="EZ1930">
            <v>0</v>
          </cell>
        </row>
        <row r="1931">
          <cell r="G1931">
            <v>14537622</v>
          </cell>
          <cell r="EZ1931">
            <v>0</v>
          </cell>
        </row>
        <row r="1932">
          <cell r="G1932">
            <v>14621703</v>
          </cell>
          <cell r="EZ1932">
            <v>0</v>
          </cell>
        </row>
        <row r="1933">
          <cell r="G1933">
            <v>14686569</v>
          </cell>
          <cell r="EZ1933">
            <v>0</v>
          </cell>
        </row>
        <row r="1934">
          <cell r="G1934">
            <v>11428138</v>
          </cell>
          <cell r="EZ1934">
            <v>0</v>
          </cell>
        </row>
        <row r="1935">
          <cell r="G1935">
            <v>14602459</v>
          </cell>
          <cell r="EZ1935">
            <v>0</v>
          </cell>
        </row>
        <row r="1936">
          <cell r="G1936">
            <v>14701419</v>
          </cell>
          <cell r="EZ1936">
            <v>0</v>
          </cell>
        </row>
        <row r="1937">
          <cell r="G1937">
            <v>14528296</v>
          </cell>
          <cell r="EZ1937">
            <v>0</v>
          </cell>
        </row>
        <row r="1938">
          <cell r="G1938">
            <v>14687212</v>
          </cell>
          <cell r="EZ1938">
            <v>0</v>
          </cell>
        </row>
        <row r="1939">
          <cell r="G1939">
            <v>17247766</v>
          </cell>
          <cell r="EZ1939">
            <v>0</v>
          </cell>
        </row>
        <row r="1940">
          <cell r="G1940">
            <v>14884949</v>
          </cell>
          <cell r="EZ1940">
            <v>0</v>
          </cell>
        </row>
        <row r="1941">
          <cell r="G1941">
            <v>14630975</v>
          </cell>
          <cell r="EZ1941">
            <v>0</v>
          </cell>
        </row>
        <row r="1942">
          <cell r="G1942">
            <v>17247716</v>
          </cell>
          <cell r="EZ1942">
            <v>0</v>
          </cell>
        </row>
        <row r="1943">
          <cell r="G1943">
            <v>20459960</v>
          </cell>
          <cell r="EZ1943">
            <v>0</v>
          </cell>
        </row>
        <row r="1944">
          <cell r="G1944">
            <v>14540726</v>
          </cell>
          <cell r="EZ1944">
            <v>0</v>
          </cell>
        </row>
        <row r="1945">
          <cell r="G1945">
            <v>990736</v>
          </cell>
          <cell r="EZ1945">
            <v>0</v>
          </cell>
        </row>
        <row r="1946">
          <cell r="G1946">
            <v>997987</v>
          </cell>
          <cell r="EZ1946">
            <v>0</v>
          </cell>
        </row>
        <row r="1947">
          <cell r="G1947">
            <v>14506848</v>
          </cell>
          <cell r="EZ1947">
            <v>0</v>
          </cell>
        </row>
        <row r="1948">
          <cell r="G1948">
            <v>276836</v>
          </cell>
          <cell r="EZ1948">
            <v>0</v>
          </cell>
        </row>
        <row r="1949">
          <cell r="G1949">
            <v>14533862</v>
          </cell>
          <cell r="EZ1949">
            <v>0</v>
          </cell>
        </row>
        <row r="1950">
          <cell r="G1950">
            <v>20405590</v>
          </cell>
          <cell r="EZ1950">
            <v>0</v>
          </cell>
        </row>
        <row r="1951">
          <cell r="G1951">
            <v>11711074</v>
          </cell>
          <cell r="EZ1951">
            <v>0</v>
          </cell>
        </row>
        <row r="1952">
          <cell r="G1952">
            <v>14737475</v>
          </cell>
          <cell r="EZ1952">
            <v>0</v>
          </cell>
        </row>
        <row r="1953">
          <cell r="G1953">
            <v>14622001</v>
          </cell>
          <cell r="EZ1953">
            <v>0</v>
          </cell>
        </row>
        <row r="1954">
          <cell r="G1954">
            <v>14620254</v>
          </cell>
          <cell r="EZ1954">
            <v>0</v>
          </cell>
        </row>
        <row r="1955">
          <cell r="G1955">
            <v>14737841</v>
          </cell>
          <cell r="EZ1955">
            <v>0</v>
          </cell>
        </row>
        <row r="1956">
          <cell r="G1956">
            <v>23807658</v>
          </cell>
          <cell r="EZ1956">
            <v>0</v>
          </cell>
        </row>
        <row r="1957">
          <cell r="G1957">
            <v>14881389</v>
          </cell>
          <cell r="EZ1957">
            <v>0</v>
          </cell>
        </row>
        <row r="1958">
          <cell r="G1958">
            <v>3831236</v>
          </cell>
          <cell r="EZ1958">
            <v>0</v>
          </cell>
        </row>
        <row r="1959">
          <cell r="G1959">
            <v>14511981</v>
          </cell>
          <cell r="EZ1959">
            <v>0</v>
          </cell>
        </row>
        <row r="1960">
          <cell r="G1960">
            <v>20405899</v>
          </cell>
          <cell r="EZ1960">
            <v>0</v>
          </cell>
        </row>
        <row r="1961">
          <cell r="G1961">
            <v>20576614</v>
          </cell>
          <cell r="EZ1961">
            <v>0</v>
          </cell>
        </row>
        <row r="1962">
          <cell r="G1962">
            <v>14512953</v>
          </cell>
          <cell r="EZ1962">
            <v>0</v>
          </cell>
        </row>
        <row r="1963">
          <cell r="G1963">
            <v>20502536</v>
          </cell>
          <cell r="EZ1963">
            <v>0</v>
          </cell>
        </row>
        <row r="1964">
          <cell r="G1964">
            <v>60110299</v>
          </cell>
          <cell r="EZ1964">
            <v>0</v>
          </cell>
        </row>
        <row r="1965">
          <cell r="G1965">
            <v>3803637</v>
          </cell>
          <cell r="EZ1965">
            <v>0</v>
          </cell>
        </row>
        <row r="1966">
          <cell r="G1966">
            <v>14686478</v>
          </cell>
          <cell r="EZ1966">
            <v>0</v>
          </cell>
        </row>
        <row r="1967">
          <cell r="G1967">
            <v>14715408</v>
          </cell>
          <cell r="EZ1967">
            <v>0</v>
          </cell>
        </row>
        <row r="1968">
          <cell r="G1968">
            <v>14715405</v>
          </cell>
          <cell r="EZ1968">
            <v>0</v>
          </cell>
        </row>
        <row r="1969">
          <cell r="G1969">
            <v>14566801</v>
          </cell>
          <cell r="EZ1969">
            <v>0</v>
          </cell>
        </row>
        <row r="1970">
          <cell r="G1970">
            <v>14663702</v>
          </cell>
          <cell r="EZ1970">
            <v>0</v>
          </cell>
        </row>
        <row r="1971">
          <cell r="G1971">
            <v>20709467</v>
          </cell>
          <cell r="EZ1971">
            <v>0</v>
          </cell>
        </row>
        <row r="1972">
          <cell r="G1972">
            <v>20564028</v>
          </cell>
          <cell r="EZ1972">
            <v>0</v>
          </cell>
        </row>
        <row r="1973">
          <cell r="G1973">
            <v>20739057</v>
          </cell>
          <cell r="EZ1973">
            <v>0</v>
          </cell>
        </row>
        <row r="1974">
          <cell r="G1974">
            <v>20513285</v>
          </cell>
          <cell r="EZ1974">
            <v>0</v>
          </cell>
        </row>
        <row r="1975">
          <cell r="G1975" t="str">
            <v>20916916/30916916</v>
          </cell>
          <cell r="EZ1975">
            <v>0</v>
          </cell>
        </row>
        <row r="1976">
          <cell r="G1976">
            <v>20924435</v>
          </cell>
          <cell r="EZ1976">
            <v>0</v>
          </cell>
        </row>
        <row r="1977">
          <cell r="G1977">
            <v>21326667</v>
          </cell>
          <cell r="EZ1977">
            <v>0</v>
          </cell>
        </row>
        <row r="1978">
          <cell r="G1978">
            <v>21448332</v>
          </cell>
          <cell r="EZ1978">
            <v>0</v>
          </cell>
        </row>
        <row r="1979">
          <cell r="G1979">
            <v>21324296</v>
          </cell>
          <cell r="EZ1979">
            <v>0</v>
          </cell>
        </row>
        <row r="1980">
          <cell r="G1980">
            <v>20551394</v>
          </cell>
          <cell r="EZ1980">
            <v>0</v>
          </cell>
        </row>
        <row r="1981">
          <cell r="G1981">
            <v>8170995</v>
          </cell>
          <cell r="EZ1981">
            <v>0</v>
          </cell>
        </row>
        <row r="1982">
          <cell r="G1982">
            <v>20463791</v>
          </cell>
          <cell r="EZ1982">
            <v>0</v>
          </cell>
        </row>
        <row r="1983">
          <cell r="G1983">
            <v>21006109</v>
          </cell>
          <cell r="EZ1983">
            <v>0</v>
          </cell>
        </row>
        <row r="1984">
          <cell r="G1984">
            <v>21006103</v>
          </cell>
          <cell r="EZ1984">
            <v>0</v>
          </cell>
        </row>
        <row r="1985">
          <cell r="G1985">
            <v>21185132</v>
          </cell>
          <cell r="EZ1985">
            <v>0</v>
          </cell>
        </row>
        <row r="1986">
          <cell r="G1986">
            <v>85108352</v>
          </cell>
          <cell r="EZ1986">
            <v>0</v>
          </cell>
        </row>
        <row r="1987">
          <cell r="G1987">
            <v>21707132</v>
          </cell>
          <cell r="EZ1987">
            <v>0</v>
          </cell>
        </row>
        <row r="1988">
          <cell r="G1988">
            <v>23658092</v>
          </cell>
          <cell r="EZ1988">
            <v>0</v>
          </cell>
        </row>
        <row r="1989">
          <cell r="G1989">
            <v>14567693</v>
          </cell>
          <cell r="EZ1989">
            <v>0</v>
          </cell>
        </row>
        <row r="1990">
          <cell r="G1990">
            <v>22035823</v>
          </cell>
          <cell r="EZ1990">
            <v>0</v>
          </cell>
        </row>
        <row r="1991">
          <cell r="G1991">
            <v>20888104</v>
          </cell>
          <cell r="EZ1991">
            <v>0</v>
          </cell>
        </row>
        <row r="1992">
          <cell r="G1992">
            <v>276924</v>
          </cell>
          <cell r="EZ1992">
            <v>0</v>
          </cell>
        </row>
        <row r="1993">
          <cell r="G1993">
            <v>20459204</v>
          </cell>
          <cell r="EZ1993">
            <v>0</v>
          </cell>
        </row>
        <row r="1994">
          <cell r="G1994">
            <v>3839110</v>
          </cell>
          <cell r="EZ1994">
            <v>0</v>
          </cell>
        </row>
        <row r="1995">
          <cell r="G1995">
            <v>14526158</v>
          </cell>
          <cell r="EZ1995">
            <v>1</v>
          </cell>
        </row>
        <row r="1996">
          <cell r="G1996">
            <v>14599908</v>
          </cell>
          <cell r="EZ1996">
            <v>0</v>
          </cell>
        </row>
        <row r="1997">
          <cell r="G1997">
            <v>22890696</v>
          </cell>
          <cell r="EZ1997">
            <v>0</v>
          </cell>
        </row>
        <row r="1998">
          <cell r="G1998">
            <v>14628881</v>
          </cell>
          <cell r="EZ1998">
            <v>0</v>
          </cell>
        </row>
        <row r="1999">
          <cell r="G1999">
            <v>14552098</v>
          </cell>
          <cell r="EZ1999">
            <v>0</v>
          </cell>
        </row>
        <row r="2000">
          <cell r="G2000">
            <v>21415427</v>
          </cell>
          <cell r="EZ2000">
            <v>0</v>
          </cell>
        </row>
        <row r="2001">
          <cell r="G2001">
            <v>1543581</v>
          </cell>
          <cell r="EZ2001">
            <v>0</v>
          </cell>
        </row>
        <row r="2002">
          <cell r="G2002" t="str">
            <v>7223-00460</v>
          </cell>
          <cell r="EZ2002">
            <v>0</v>
          </cell>
        </row>
        <row r="2003">
          <cell r="G2003">
            <v>3965955</v>
          </cell>
          <cell r="EZ2003">
            <v>0</v>
          </cell>
        </row>
        <row r="2004">
          <cell r="G2004">
            <v>8131799</v>
          </cell>
          <cell r="EZ2004">
            <v>0</v>
          </cell>
        </row>
        <row r="2005">
          <cell r="G2005">
            <v>21575727</v>
          </cell>
          <cell r="EZ2005">
            <v>0</v>
          </cell>
        </row>
        <row r="2006">
          <cell r="G2006">
            <v>21351717</v>
          </cell>
          <cell r="EZ2006">
            <v>0</v>
          </cell>
        </row>
        <row r="2007">
          <cell r="G2007">
            <v>20735572</v>
          </cell>
          <cell r="EZ2007">
            <v>0</v>
          </cell>
        </row>
        <row r="2008">
          <cell r="G2008">
            <v>81311798</v>
          </cell>
          <cell r="EZ2008">
            <v>0</v>
          </cell>
        </row>
        <row r="2009">
          <cell r="G2009">
            <v>270792</v>
          </cell>
          <cell r="EZ2009">
            <v>0</v>
          </cell>
        </row>
        <row r="2010">
          <cell r="G2010">
            <v>21948268</v>
          </cell>
          <cell r="EZ2010">
            <v>0</v>
          </cell>
        </row>
        <row r="2011">
          <cell r="G2011">
            <v>995974</v>
          </cell>
          <cell r="EZ2011">
            <v>0</v>
          </cell>
        </row>
        <row r="2012">
          <cell r="G2012">
            <v>1546221</v>
          </cell>
          <cell r="EZ2012">
            <v>0</v>
          </cell>
        </row>
        <row r="2013">
          <cell r="G2013">
            <v>469606</v>
          </cell>
          <cell r="EZ2013">
            <v>0</v>
          </cell>
        </row>
        <row r="2014">
          <cell r="G2014">
            <v>995981</v>
          </cell>
          <cell r="EZ2014">
            <v>0</v>
          </cell>
        </row>
        <row r="2015">
          <cell r="G2015">
            <v>1543751</v>
          </cell>
          <cell r="EZ2015">
            <v>0</v>
          </cell>
        </row>
        <row r="2016">
          <cell r="G2016">
            <v>1543654</v>
          </cell>
          <cell r="EZ2016">
            <v>0</v>
          </cell>
        </row>
        <row r="2017">
          <cell r="G2017">
            <v>943819</v>
          </cell>
          <cell r="EZ2017">
            <v>0</v>
          </cell>
        </row>
        <row r="2018">
          <cell r="G2018">
            <v>181286</v>
          </cell>
          <cell r="EZ2018">
            <v>0</v>
          </cell>
        </row>
        <row r="2019">
          <cell r="G2019">
            <v>3837854</v>
          </cell>
          <cell r="EZ2019">
            <v>0</v>
          </cell>
        </row>
        <row r="2020">
          <cell r="G2020">
            <v>1556905</v>
          </cell>
          <cell r="EZ2020">
            <v>0</v>
          </cell>
        </row>
        <row r="2021">
          <cell r="G2021">
            <v>1556949</v>
          </cell>
          <cell r="EZ2021">
            <v>0</v>
          </cell>
        </row>
        <row r="2022">
          <cell r="G2022">
            <v>1544410</v>
          </cell>
          <cell r="EZ2022">
            <v>0</v>
          </cell>
        </row>
        <row r="2023">
          <cell r="G2023">
            <v>8149186</v>
          </cell>
          <cell r="EZ2023">
            <v>0</v>
          </cell>
        </row>
        <row r="2024">
          <cell r="G2024">
            <v>1544710</v>
          </cell>
          <cell r="EZ2024">
            <v>0</v>
          </cell>
        </row>
        <row r="2025">
          <cell r="G2025">
            <v>1543580</v>
          </cell>
          <cell r="EZ2025">
            <v>0</v>
          </cell>
        </row>
        <row r="2026">
          <cell r="G2026">
            <v>1556389</v>
          </cell>
          <cell r="EZ2026">
            <v>0</v>
          </cell>
        </row>
        <row r="2027">
          <cell r="G2027">
            <v>1543908</v>
          </cell>
          <cell r="EZ2027">
            <v>0</v>
          </cell>
        </row>
        <row r="2028">
          <cell r="G2028">
            <v>925266</v>
          </cell>
          <cell r="EZ2028">
            <v>0</v>
          </cell>
        </row>
        <row r="2029">
          <cell r="G2029">
            <v>15556412</v>
          </cell>
          <cell r="EZ2029">
            <v>0</v>
          </cell>
        </row>
        <row r="2030">
          <cell r="G2030">
            <v>1556397</v>
          </cell>
          <cell r="EZ2030">
            <v>0</v>
          </cell>
        </row>
        <row r="2031">
          <cell r="G2031">
            <v>21192875</v>
          </cell>
          <cell r="EZ2031">
            <v>0</v>
          </cell>
        </row>
        <row r="2032">
          <cell r="G2032">
            <v>949722</v>
          </cell>
          <cell r="EZ2032">
            <v>0</v>
          </cell>
        </row>
        <row r="2033">
          <cell r="G2033">
            <v>8192189</v>
          </cell>
          <cell r="EZ2033">
            <v>0</v>
          </cell>
        </row>
        <row r="2034">
          <cell r="G2034">
            <v>1543576</v>
          </cell>
          <cell r="EZ2034">
            <v>0</v>
          </cell>
        </row>
        <row r="2035">
          <cell r="G2035">
            <v>1543172</v>
          </cell>
          <cell r="EZ2035">
            <v>0</v>
          </cell>
        </row>
        <row r="2036">
          <cell r="G2036">
            <v>1543582</v>
          </cell>
          <cell r="EZ2036">
            <v>0</v>
          </cell>
        </row>
        <row r="2037">
          <cell r="G2037">
            <v>894733</v>
          </cell>
          <cell r="EZ2037">
            <v>0</v>
          </cell>
        </row>
        <row r="2038">
          <cell r="G2038">
            <v>1543572</v>
          </cell>
          <cell r="EZ2038">
            <v>0</v>
          </cell>
        </row>
        <row r="2039">
          <cell r="G2039">
            <v>3030800</v>
          </cell>
          <cell r="EZ2039">
            <v>0</v>
          </cell>
        </row>
        <row r="2040">
          <cell r="G2040">
            <v>6638088</v>
          </cell>
          <cell r="EZ2040">
            <v>0</v>
          </cell>
        </row>
        <row r="2041">
          <cell r="G2041">
            <v>980236</v>
          </cell>
          <cell r="EZ2041">
            <v>0</v>
          </cell>
        </row>
        <row r="2042">
          <cell r="G2042">
            <v>3826320</v>
          </cell>
          <cell r="EZ2042">
            <v>0</v>
          </cell>
        </row>
        <row r="2043">
          <cell r="G2043">
            <v>270796</v>
          </cell>
          <cell r="EZ2043">
            <v>0</v>
          </cell>
        </row>
        <row r="2044">
          <cell r="G2044">
            <v>3829683</v>
          </cell>
          <cell r="EZ2044">
            <v>0</v>
          </cell>
        </row>
        <row r="2045">
          <cell r="G2045">
            <v>1556148</v>
          </cell>
          <cell r="EZ2045">
            <v>0</v>
          </cell>
        </row>
        <row r="2046">
          <cell r="G2046">
            <v>863702</v>
          </cell>
          <cell r="EZ2046">
            <v>0</v>
          </cell>
        </row>
        <row r="2047">
          <cell r="G2047">
            <v>1556813</v>
          </cell>
          <cell r="EZ2047">
            <v>0</v>
          </cell>
        </row>
        <row r="2048">
          <cell r="G2048">
            <v>1556149</v>
          </cell>
          <cell r="EZ2048">
            <v>0</v>
          </cell>
        </row>
        <row r="2049">
          <cell r="G2049">
            <v>203555015</v>
          </cell>
          <cell r="EZ2049">
            <v>0</v>
          </cell>
        </row>
        <row r="2050">
          <cell r="G2050">
            <v>20355012</v>
          </cell>
          <cell r="EZ2050">
            <v>0</v>
          </cell>
        </row>
        <row r="2051">
          <cell r="G2051">
            <v>925096</v>
          </cell>
          <cell r="EZ2051">
            <v>0</v>
          </cell>
        </row>
        <row r="2052">
          <cell r="G2052">
            <v>1543578</v>
          </cell>
          <cell r="EZ2052">
            <v>0</v>
          </cell>
        </row>
        <row r="2053">
          <cell r="G2053">
            <v>276150</v>
          </cell>
          <cell r="EZ2053">
            <v>0</v>
          </cell>
        </row>
        <row r="2054">
          <cell r="G2054">
            <v>876172</v>
          </cell>
          <cell r="EZ2054">
            <v>0</v>
          </cell>
        </row>
        <row r="2055">
          <cell r="G2055">
            <v>1674223</v>
          </cell>
          <cell r="EZ2055">
            <v>0</v>
          </cell>
        </row>
        <row r="2056">
          <cell r="G2056">
            <v>478736</v>
          </cell>
          <cell r="EZ2056">
            <v>0</v>
          </cell>
        </row>
        <row r="2057">
          <cell r="G2057">
            <v>477556</v>
          </cell>
          <cell r="EZ2057">
            <v>0</v>
          </cell>
        </row>
        <row r="2058">
          <cell r="G2058">
            <v>3825133</v>
          </cell>
          <cell r="EZ2058">
            <v>0</v>
          </cell>
        </row>
        <row r="2059">
          <cell r="G2059">
            <v>8192187</v>
          </cell>
          <cell r="EZ2059">
            <v>0</v>
          </cell>
        </row>
        <row r="2060">
          <cell r="G2060">
            <v>946440</v>
          </cell>
          <cell r="EZ2060">
            <v>0</v>
          </cell>
        </row>
        <row r="2061">
          <cell r="G2061">
            <v>8199186</v>
          </cell>
          <cell r="EZ2061">
            <v>0</v>
          </cell>
        </row>
        <row r="2062">
          <cell r="G2062">
            <v>1556514</v>
          </cell>
          <cell r="EZ2062">
            <v>0</v>
          </cell>
        </row>
        <row r="2063">
          <cell r="G2063">
            <v>1556515</v>
          </cell>
          <cell r="EZ2063">
            <v>0</v>
          </cell>
        </row>
        <row r="2064">
          <cell r="G2064">
            <v>21702911</v>
          </cell>
          <cell r="EZ2064">
            <v>0</v>
          </cell>
        </row>
        <row r="2065">
          <cell r="G2065">
            <v>1543574</v>
          </cell>
          <cell r="EZ2065">
            <v>0</v>
          </cell>
        </row>
        <row r="2066">
          <cell r="G2066">
            <v>20799996</v>
          </cell>
          <cell r="EZ2066">
            <v>0</v>
          </cell>
        </row>
        <row r="2067">
          <cell r="G2067">
            <v>21423788</v>
          </cell>
          <cell r="EZ2067">
            <v>0</v>
          </cell>
        </row>
        <row r="2068">
          <cell r="G2068">
            <v>21344812</v>
          </cell>
          <cell r="EZ2068">
            <v>0</v>
          </cell>
        </row>
        <row r="2069">
          <cell r="G2069">
            <v>17533661</v>
          </cell>
          <cell r="EZ2069">
            <v>0</v>
          </cell>
        </row>
        <row r="2070">
          <cell r="G2070">
            <v>22397140</v>
          </cell>
          <cell r="EZ2070">
            <v>0</v>
          </cell>
        </row>
        <row r="2071">
          <cell r="G2071">
            <v>14589143</v>
          </cell>
          <cell r="EZ2071">
            <v>0</v>
          </cell>
        </row>
        <row r="2072">
          <cell r="G2072">
            <v>14560211</v>
          </cell>
          <cell r="EZ2072">
            <v>0</v>
          </cell>
        </row>
        <row r="2073">
          <cell r="G2073">
            <v>14589144</v>
          </cell>
          <cell r="EZ2073">
            <v>0</v>
          </cell>
        </row>
        <row r="2074">
          <cell r="G2074">
            <v>14607423</v>
          </cell>
          <cell r="EZ2074">
            <v>0</v>
          </cell>
        </row>
        <row r="2075">
          <cell r="G2075">
            <v>11701198</v>
          </cell>
          <cell r="EZ2075">
            <v>0</v>
          </cell>
        </row>
        <row r="2076">
          <cell r="G2076">
            <v>11707954</v>
          </cell>
          <cell r="EZ2076">
            <v>0</v>
          </cell>
        </row>
        <row r="2077">
          <cell r="G2077">
            <v>11701192</v>
          </cell>
          <cell r="EZ2077">
            <v>0</v>
          </cell>
        </row>
        <row r="2078">
          <cell r="G2078" t="str">
            <v>8230-22080</v>
          </cell>
          <cell r="EZ2078">
            <v>0</v>
          </cell>
        </row>
        <row r="2079">
          <cell r="G2079" t="str">
            <v>8230-22070</v>
          </cell>
          <cell r="EZ2079">
            <v>0</v>
          </cell>
        </row>
        <row r="2080">
          <cell r="G2080">
            <v>21420336</v>
          </cell>
          <cell r="EZ2080">
            <v>0</v>
          </cell>
        </row>
        <row r="2081">
          <cell r="G2081">
            <v>14564857</v>
          </cell>
          <cell r="EZ2081">
            <v>0</v>
          </cell>
        </row>
        <row r="2082">
          <cell r="G2082">
            <v>14589145</v>
          </cell>
          <cell r="EZ2082">
            <v>0</v>
          </cell>
        </row>
        <row r="2083">
          <cell r="G2083">
            <v>14625659</v>
          </cell>
          <cell r="EZ2083">
            <v>0</v>
          </cell>
        </row>
        <row r="2084">
          <cell r="G2084">
            <v>14516637</v>
          </cell>
          <cell r="EZ2084">
            <v>0</v>
          </cell>
        </row>
        <row r="2085">
          <cell r="G2085">
            <v>8170959</v>
          </cell>
          <cell r="EZ2085">
            <v>0</v>
          </cell>
        </row>
        <row r="2086">
          <cell r="G2086" t="str">
            <v>8230-22110</v>
          </cell>
          <cell r="EZ2086">
            <v>0</v>
          </cell>
        </row>
        <row r="2087">
          <cell r="G2087" t="str">
            <v>8230-22170</v>
          </cell>
          <cell r="EZ2087">
            <v>0</v>
          </cell>
        </row>
        <row r="2088">
          <cell r="G2088" t="str">
            <v>8230-27640</v>
          </cell>
          <cell r="EZ2088">
            <v>0</v>
          </cell>
        </row>
        <row r="2089">
          <cell r="G2089" t="str">
            <v>9511-12014</v>
          </cell>
          <cell r="EZ2089">
            <v>0</v>
          </cell>
        </row>
        <row r="2090">
          <cell r="G2090">
            <v>21123014</v>
          </cell>
          <cell r="EZ2090">
            <v>0</v>
          </cell>
        </row>
        <row r="2091">
          <cell r="G2091">
            <v>15128018</v>
          </cell>
          <cell r="EZ2091">
            <v>0</v>
          </cell>
        </row>
        <row r="2092">
          <cell r="G2092">
            <v>20532272</v>
          </cell>
          <cell r="EZ2092">
            <v>0</v>
          </cell>
        </row>
        <row r="2093">
          <cell r="G2093">
            <v>14536209</v>
          </cell>
          <cell r="EZ2093">
            <v>0</v>
          </cell>
        </row>
        <row r="2094">
          <cell r="G2094">
            <v>14554876</v>
          </cell>
          <cell r="EZ2094">
            <v>0</v>
          </cell>
        </row>
        <row r="2095">
          <cell r="G2095">
            <v>14763370</v>
          </cell>
          <cell r="EZ2095">
            <v>0</v>
          </cell>
        </row>
        <row r="2096">
          <cell r="G2096">
            <v>14554877</v>
          </cell>
          <cell r="EZ2096">
            <v>0</v>
          </cell>
        </row>
        <row r="2097">
          <cell r="G2097">
            <v>20905400</v>
          </cell>
          <cell r="EZ2097">
            <v>0</v>
          </cell>
        </row>
        <row r="2098">
          <cell r="G2098">
            <v>60112981</v>
          </cell>
          <cell r="EZ2098">
            <v>0</v>
          </cell>
        </row>
        <row r="2099">
          <cell r="G2099">
            <v>14511214</v>
          </cell>
          <cell r="EZ2099">
            <v>0</v>
          </cell>
        </row>
        <row r="2100">
          <cell r="G2100">
            <v>14564858</v>
          </cell>
          <cell r="EZ2100">
            <v>0</v>
          </cell>
        </row>
        <row r="2101">
          <cell r="G2101" t="str">
            <v>7118-30260</v>
          </cell>
          <cell r="EZ2101">
            <v>0</v>
          </cell>
        </row>
        <row r="2102">
          <cell r="G2102">
            <v>13947695</v>
          </cell>
          <cell r="EZ2102">
            <v>0</v>
          </cell>
        </row>
        <row r="2103">
          <cell r="G2103">
            <v>990598</v>
          </cell>
          <cell r="EZ2103">
            <v>0</v>
          </cell>
        </row>
        <row r="2104">
          <cell r="G2104">
            <v>947626</v>
          </cell>
          <cell r="EZ2104">
            <v>0</v>
          </cell>
        </row>
        <row r="2105">
          <cell r="G2105">
            <v>990608</v>
          </cell>
          <cell r="EZ2105">
            <v>0</v>
          </cell>
        </row>
        <row r="2106">
          <cell r="G2106">
            <v>983519</v>
          </cell>
          <cell r="EZ2106">
            <v>0</v>
          </cell>
        </row>
        <row r="2107">
          <cell r="G2107">
            <v>981291</v>
          </cell>
          <cell r="EZ2107">
            <v>0</v>
          </cell>
        </row>
        <row r="2108">
          <cell r="G2108" t="str">
            <v>8230-36640</v>
          </cell>
          <cell r="EZ2108">
            <v>0</v>
          </cell>
        </row>
        <row r="2109">
          <cell r="G2109" t="str">
            <v>8230-37120</v>
          </cell>
          <cell r="EZ2109">
            <v>0</v>
          </cell>
        </row>
        <row r="2110">
          <cell r="G2110">
            <v>973523</v>
          </cell>
          <cell r="EZ2110">
            <v>0</v>
          </cell>
        </row>
        <row r="2111">
          <cell r="G2111">
            <v>3972542</v>
          </cell>
          <cell r="EZ2111">
            <v>0</v>
          </cell>
        </row>
        <row r="2112">
          <cell r="G2112">
            <v>994561</v>
          </cell>
          <cell r="EZ2112">
            <v>0</v>
          </cell>
        </row>
        <row r="2113">
          <cell r="G2113">
            <v>3964604</v>
          </cell>
          <cell r="EZ2113">
            <v>0</v>
          </cell>
        </row>
        <row r="2114">
          <cell r="G2114">
            <v>990719</v>
          </cell>
          <cell r="EZ2114">
            <v>0</v>
          </cell>
        </row>
        <row r="2115">
          <cell r="G2115">
            <v>11712792</v>
          </cell>
          <cell r="EZ2115">
            <v>0</v>
          </cell>
        </row>
        <row r="2116">
          <cell r="G2116">
            <v>11712791</v>
          </cell>
          <cell r="EZ2116">
            <v>0</v>
          </cell>
        </row>
        <row r="2117">
          <cell r="G2117">
            <v>968725</v>
          </cell>
          <cell r="EZ2117">
            <v>0</v>
          </cell>
        </row>
        <row r="2118">
          <cell r="G2118">
            <v>994390</v>
          </cell>
          <cell r="EZ2118">
            <v>0</v>
          </cell>
        </row>
        <row r="2119">
          <cell r="G2119">
            <v>14595221</v>
          </cell>
          <cell r="EZ2119">
            <v>0</v>
          </cell>
        </row>
        <row r="2120">
          <cell r="G2120">
            <v>11705810</v>
          </cell>
          <cell r="EZ2120">
            <v>0</v>
          </cell>
        </row>
        <row r="2121">
          <cell r="G2121">
            <v>14541748</v>
          </cell>
          <cell r="EZ2121">
            <v>0</v>
          </cell>
        </row>
        <row r="2122">
          <cell r="G2122" t="str">
            <v>8230-22180</v>
          </cell>
          <cell r="EZ2122">
            <v>0</v>
          </cell>
        </row>
        <row r="2123">
          <cell r="G2123">
            <v>14529773</v>
          </cell>
          <cell r="EZ2123">
            <v>0</v>
          </cell>
        </row>
        <row r="2124">
          <cell r="G2124">
            <v>14609485</v>
          </cell>
          <cell r="EZ2124">
            <v>0</v>
          </cell>
        </row>
        <row r="2125">
          <cell r="G2125">
            <v>983495</v>
          </cell>
          <cell r="EZ2125">
            <v>0</v>
          </cell>
        </row>
        <row r="2126">
          <cell r="G2126" t="str">
            <v>8230-36650</v>
          </cell>
          <cell r="EZ2126">
            <v>0</v>
          </cell>
        </row>
        <row r="2127">
          <cell r="G2127">
            <v>967344</v>
          </cell>
          <cell r="EZ2127">
            <v>0</v>
          </cell>
        </row>
        <row r="2128">
          <cell r="G2128">
            <v>20711957</v>
          </cell>
          <cell r="EZ2128">
            <v>0</v>
          </cell>
        </row>
        <row r="2129">
          <cell r="G2129">
            <v>3964833</v>
          </cell>
          <cell r="EZ2129">
            <v>0</v>
          </cell>
        </row>
        <row r="2130">
          <cell r="G2130">
            <v>11194257</v>
          </cell>
          <cell r="EZ2130">
            <v>0</v>
          </cell>
        </row>
        <row r="2131">
          <cell r="G2131">
            <v>470467</v>
          </cell>
          <cell r="EZ2131">
            <v>0</v>
          </cell>
        </row>
        <row r="2132">
          <cell r="G2132">
            <v>14524665</v>
          </cell>
          <cell r="EZ2132">
            <v>0</v>
          </cell>
        </row>
        <row r="2133">
          <cell r="G2133">
            <v>949238</v>
          </cell>
          <cell r="EZ2133">
            <v>0</v>
          </cell>
        </row>
        <row r="2134">
          <cell r="G2134">
            <v>983509</v>
          </cell>
          <cell r="EZ2134">
            <v>0</v>
          </cell>
        </row>
        <row r="2135">
          <cell r="G2135">
            <v>20460231</v>
          </cell>
          <cell r="EZ2135">
            <v>0</v>
          </cell>
        </row>
        <row r="2136">
          <cell r="G2136">
            <v>3827530</v>
          </cell>
          <cell r="EZ2136">
            <v>0</v>
          </cell>
        </row>
        <row r="2137">
          <cell r="G2137">
            <v>3832906</v>
          </cell>
          <cell r="EZ2137">
            <v>0</v>
          </cell>
        </row>
        <row r="2138">
          <cell r="G2138">
            <v>8170534</v>
          </cell>
          <cell r="EZ2138">
            <v>0</v>
          </cell>
        </row>
        <row r="2139">
          <cell r="G2139">
            <v>14508477</v>
          </cell>
          <cell r="EZ2139">
            <v>0</v>
          </cell>
        </row>
        <row r="2140">
          <cell r="G2140">
            <v>14530989</v>
          </cell>
          <cell r="EZ2140">
            <v>0</v>
          </cell>
        </row>
        <row r="2141">
          <cell r="G2141">
            <v>11033998</v>
          </cell>
          <cell r="EZ2141">
            <v>0</v>
          </cell>
        </row>
        <row r="2142">
          <cell r="G2142">
            <v>11033999</v>
          </cell>
          <cell r="EZ2142">
            <v>0</v>
          </cell>
        </row>
        <row r="2143">
          <cell r="G2143">
            <v>993407</v>
          </cell>
          <cell r="EZ2143">
            <v>0</v>
          </cell>
        </row>
        <row r="2144">
          <cell r="EZ2144">
            <v>0</v>
          </cell>
        </row>
        <row r="2145">
          <cell r="EZ2145">
            <v>0</v>
          </cell>
        </row>
        <row r="2146">
          <cell r="G2146">
            <v>4140436</v>
          </cell>
          <cell r="EZ2146">
            <v>0</v>
          </cell>
        </row>
        <row r="2147">
          <cell r="EZ2147">
            <v>0</v>
          </cell>
        </row>
        <row r="2148">
          <cell r="G2148" t="str">
            <v>Z962002</v>
          </cell>
          <cell r="EZ2148">
            <v>0</v>
          </cell>
        </row>
        <row r="2149">
          <cell r="EZ2149">
            <v>0</v>
          </cell>
        </row>
        <row r="2150">
          <cell r="G2150" t="str">
            <v>971489-N</v>
          </cell>
          <cell r="EZ2150">
            <v>0</v>
          </cell>
        </row>
        <row r="2151">
          <cell r="G2151" t="str">
            <v>0429714</v>
          </cell>
          <cell r="EZ2151">
            <v>0</v>
          </cell>
        </row>
        <row r="2152">
          <cell r="EZ2152">
            <v>0</v>
          </cell>
        </row>
        <row r="2153">
          <cell r="G2153" t="str">
            <v>Z 991342</v>
          </cell>
          <cell r="EZ2153">
            <v>0</v>
          </cell>
        </row>
        <row r="2154">
          <cell r="G2154" t="str">
            <v>991347-Y</v>
          </cell>
          <cell r="EZ2154">
            <v>0</v>
          </cell>
        </row>
        <row r="2155">
          <cell r="G2155" t="str">
            <v>Z991733</v>
          </cell>
          <cell r="EZ2155">
            <v>0</v>
          </cell>
        </row>
        <row r="2156">
          <cell r="G2156" t="str">
            <v>0236507</v>
          </cell>
          <cell r="EZ2156">
            <v>0</v>
          </cell>
        </row>
        <row r="2157">
          <cell r="EZ2157">
            <v>0</v>
          </cell>
        </row>
        <row r="2158">
          <cell r="EZ2158">
            <v>0</v>
          </cell>
        </row>
        <row r="2159">
          <cell r="EZ2159">
            <v>0</v>
          </cell>
        </row>
        <row r="2160">
          <cell r="EZ2160">
            <v>0</v>
          </cell>
        </row>
        <row r="2161">
          <cell r="EZ2161">
            <v>0</v>
          </cell>
        </row>
        <row r="2162">
          <cell r="EZ2162">
            <v>0</v>
          </cell>
        </row>
        <row r="2163">
          <cell r="EZ2163">
            <v>0</v>
          </cell>
        </row>
        <row r="2164">
          <cell r="EZ2164">
            <v>0</v>
          </cell>
        </row>
        <row r="2165">
          <cell r="EZ2165">
            <v>0</v>
          </cell>
        </row>
        <row r="2166">
          <cell r="G2166" t="str">
            <v>4S01125</v>
          </cell>
          <cell r="EZ2166">
            <v>0</v>
          </cell>
        </row>
        <row r="2167">
          <cell r="EZ2167">
            <v>0</v>
          </cell>
        </row>
        <row r="2168">
          <cell r="G2168" t="str">
            <v>0814402</v>
          </cell>
          <cell r="EZ2168">
            <v>0</v>
          </cell>
        </row>
        <row r="2169">
          <cell r="EZ2169">
            <v>0</v>
          </cell>
        </row>
        <row r="2170">
          <cell r="EZ2170">
            <v>0</v>
          </cell>
        </row>
        <row r="2171">
          <cell r="EZ2171">
            <v>0</v>
          </cell>
        </row>
        <row r="2172">
          <cell r="EZ2172">
            <v>0</v>
          </cell>
        </row>
        <row r="2173">
          <cell r="EZ2173">
            <v>0</v>
          </cell>
        </row>
        <row r="2174">
          <cell r="EZ2174">
            <v>0</v>
          </cell>
        </row>
        <row r="2175">
          <cell r="EZ2175">
            <v>0</v>
          </cell>
        </row>
        <row r="2176">
          <cell r="EZ2176">
            <v>0</v>
          </cell>
        </row>
        <row r="2177">
          <cell r="EZ2177">
            <v>0</v>
          </cell>
        </row>
        <row r="2178">
          <cell r="EZ2178">
            <v>0</v>
          </cell>
        </row>
        <row r="2179">
          <cell r="EZ2179">
            <v>1</v>
          </cell>
        </row>
        <row r="2180">
          <cell r="EZ2180">
            <v>0</v>
          </cell>
        </row>
        <row r="2181">
          <cell r="G2181">
            <v>2052079</v>
          </cell>
          <cell r="EZ2181">
            <v>0</v>
          </cell>
        </row>
        <row r="2182">
          <cell r="EZ2182">
            <v>0</v>
          </cell>
        </row>
        <row r="2183">
          <cell r="EZ2183">
            <v>0</v>
          </cell>
        </row>
        <row r="2184">
          <cell r="EZ2184">
            <v>0</v>
          </cell>
        </row>
        <row r="2185">
          <cell r="EZ2185">
            <v>0</v>
          </cell>
        </row>
        <row r="2186">
          <cell r="EZ2186">
            <v>0</v>
          </cell>
        </row>
        <row r="2187">
          <cell r="EZ2187">
            <v>0</v>
          </cell>
        </row>
        <row r="2188">
          <cell r="EZ2188">
            <v>0</v>
          </cell>
        </row>
        <row r="2189">
          <cell r="EZ2189">
            <v>0</v>
          </cell>
        </row>
        <row r="2190">
          <cell r="EZ2190">
            <v>0</v>
          </cell>
        </row>
        <row r="2191">
          <cell r="EZ2191">
            <v>0</v>
          </cell>
        </row>
        <row r="2192">
          <cell r="EZ2192">
            <v>0</v>
          </cell>
        </row>
        <row r="2193">
          <cell r="EZ2193">
            <v>0</v>
          </cell>
        </row>
        <row r="2194">
          <cell r="EZ2194">
            <v>0</v>
          </cell>
        </row>
        <row r="2195">
          <cell r="EZ2195">
            <v>0</v>
          </cell>
        </row>
        <row r="2196">
          <cell r="EZ2196">
            <v>0</v>
          </cell>
        </row>
        <row r="2197">
          <cell r="EZ2197">
            <v>0</v>
          </cell>
        </row>
        <row r="2198">
          <cell r="EZ2198">
            <v>0</v>
          </cell>
        </row>
        <row r="2199">
          <cell r="EZ2199">
            <v>0</v>
          </cell>
        </row>
        <row r="2200">
          <cell r="EZ2200">
            <v>4</v>
          </cell>
        </row>
        <row r="2201">
          <cell r="EZ2201">
            <v>0</v>
          </cell>
        </row>
        <row r="2202">
          <cell r="EZ2202">
            <v>0</v>
          </cell>
        </row>
        <row r="2203">
          <cell r="EZ2203">
            <v>0</v>
          </cell>
        </row>
        <row r="2204">
          <cell r="EZ2204">
            <v>0</v>
          </cell>
        </row>
        <row r="2205">
          <cell r="EZ2205">
            <v>0</v>
          </cell>
        </row>
        <row r="2206">
          <cell r="EZ2206">
            <v>0</v>
          </cell>
        </row>
        <row r="2207">
          <cell r="EZ2207">
            <v>0</v>
          </cell>
        </row>
        <row r="2208">
          <cell r="EZ2208">
            <v>0</v>
          </cell>
        </row>
        <row r="2209">
          <cell r="EZ2209">
            <v>0</v>
          </cell>
        </row>
        <row r="2210">
          <cell r="EZ2210">
            <v>0</v>
          </cell>
        </row>
        <row r="2211">
          <cell r="G2211">
            <v>3081568</v>
          </cell>
          <cell r="EZ2211">
            <v>0</v>
          </cell>
        </row>
        <row r="2212">
          <cell r="EZ2212">
            <v>0</v>
          </cell>
        </row>
        <row r="2213">
          <cell r="EZ2213">
            <v>0</v>
          </cell>
        </row>
        <row r="2214">
          <cell r="EZ2214">
            <v>0</v>
          </cell>
        </row>
        <row r="2215">
          <cell r="EZ2215">
            <v>0</v>
          </cell>
        </row>
        <row r="2216">
          <cell r="G2216" t="str">
            <v>4S01080;0309403;2046493;2046500</v>
          </cell>
          <cell r="EZ2216">
            <v>0</v>
          </cell>
        </row>
        <row r="2217">
          <cell r="G2217">
            <v>4511238</v>
          </cell>
          <cell r="EZ2217">
            <v>0</v>
          </cell>
        </row>
        <row r="2218">
          <cell r="G2218">
            <v>4061113</v>
          </cell>
          <cell r="EZ2218">
            <v>0</v>
          </cell>
        </row>
        <row r="2219">
          <cell r="G2219" t="str">
            <v>0400902/4067901H</v>
          </cell>
          <cell r="EZ2219">
            <v>0</v>
          </cell>
        </row>
        <row r="2220">
          <cell r="G2220" t="str">
            <v>0855003/4067902H</v>
          </cell>
          <cell r="EZ2220">
            <v>0</v>
          </cell>
        </row>
        <row r="2221">
          <cell r="EZ2221">
            <v>0</v>
          </cell>
        </row>
        <row r="2222">
          <cell r="G2222">
            <v>4712341</v>
          </cell>
          <cell r="EZ2222">
            <v>1</v>
          </cell>
        </row>
        <row r="2223">
          <cell r="G2223" t="str">
            <v>0408810</v>
          </cell>
          <cell r="EZ2223">
            <v>0</v>
          </cell>
        </row>
        <row r="2224">
          <cell r="EZ2224">
            <v>0</v>
          </cell>
        </row>
        <row r="2225">
          <cell r="EZ2225">
            <v>0</v>
          </cell>
        </row>
        <row r="2226">
          <cell r="EZ2226">
            <v>0</v>
          </cell>
        </row>
        <row r="2227">
          <cell r="EZ2227">
            <v>0</v>
          </cell>
        </row>
        <row r="2228">
          <cell r="EZ2228">
            <v>0</v>
          </cell>
        </row>
        <row r="2229">
          <cell r="EZ2229">
            <v>0</v>
          </cell>
        </row>
        <row r="2230">
          <cell r="EZ2230">
            <v>0</v>
          </cell>
        </row>
        <row r="2231">
          <cell r="EZ2231">
            <v>0</v>
          </cell>
        </row>
        <row r="2232">
          <cell r="G2232" t="str">
            <v>0408411/4484118</v>
          </cell>
          <cell r="EZ2232">
            <v>0</v>
          </cell>
        </row>
        <row r="2233">
          <cell r="EZ2233">
            <v>0</v>
          </cell>
        </row>
        <row r="2234">
          <cell r="EZ2234">
            <v>0</v>
          </cell>
        </row>
        <row r="2235">
          <cell r="EZ2235">
            <v>0</v>
          </cell>
        </row>
        <row r="2236">
          <cell r="EZ2236">
            <v>0</v>
          </cell>
        </row>
        <row r="2237">
          <cell r="EZ2237">
            <v>0</v>
          </cell>
        </row>
        <row r="2238">
          <cell r="EZ2238">
            <v>0</v>
          </cell>
        </row>
        <row r="2239">
          <cell r="EZ2239">
            <v>0</v>
          </cell>
        </row>
        <row r="2240">
          <cell r="G2240">
            <v>4009553</v>
          </cell>
          <cell r="EZ2240">
            <v>0</v>
          </cell>
        </row>
        <row r="2241">
          <cell r="EZ2241">
            <v>0</v>
          </cell>
        </row>
        <row r="2242">
          <cell r="EZ2242">
            <v>0</v>
          </cell>
        </row>
        <row r="2243">
          <cell r="EZ2243">
            <v>0</v>
          </cell>
        </row>
        <row r="2244">
          <cell r="EZ2244">
            <v>0</v>
          </cell>
        </row>
        <row r="2245">
          <cell r="EZ2245">
            <v>0</v>
          </cell>
        </row>
        <row r="2246">
          <cell r="EZ2246">
            <v>0</v>
          </cell>
        </row>
        <row r="2247">
          <cell r="EZ2247">
            <v>0</v>
          </cell>
        </row>
        <row r="2248">
          <cell r="EZ2248">
            <v>0</v>
          </cell>
        </row>
        <row r="2249">
          <cell r="EZ2249">
            <v>0</v>
          </cell>
        </row>
        <row r="2250">
          <cell r="EZ2250">
            <v>0</v>
          </cell>
        </row>
        <row r="2251">
          <cell r="G2251" t="str">
            <v>0601201</v>
          </cell>
          <cell r="EZ2251">
            <v>0</v>
          </cell>
        </row>
        <row r="2252">
          <cell r="EZ2252">
            <v>12</v>
          </cell>
        </row>
        <row r="2253">
          <cell r="EZ2253">
            <v>0</v>
          </cell>
        </row>
        <row r="2254">
          <cell r="EZ2254">
            <v>0</v>
          </cell>
        </row>
        <row r="2255">
          <cell r="EZ2255">
            <v>0</v>
          </cell>
        </row>
        <row r="2256">
          <cell r="EZ2256">
            <v>0</v>
          </cell>
        </row>
        <row r="2257">
          <cell r="EZ2257">
            <v>0</v>
          </cell>
        </row>
        <row r="2258">
          <cell r="EZ2258">
            <v>0</v>
          </cell>
        </row>
        <row r="2259">
          <cell r="EZ2259">
            <v>0</v>
          </cell>
        </row>
        <row r="2260">
          <cell r="G2260" t="str">
            <v>111511-05220</v>
          </cell>
          <cell r="EZ2260">
            <v>0</v>
          </cell>
        </row>
        <row r="2261">
          <cell r="EZ2261">
            <v>2</v>
          </cell>
        </row>
        <row r="2262">
          <cell r="EZ2262">
            <v>0</v>
          </cell>
        </row>
        <row r="2263">
          <cell r="EZ2263">
            <v>0</v>
          </cell>
        </row>
        <row r="2264">
          <cell r="EZ2264">
            <v>0</v>
          </cell>
        </row>
        <row r="2265">
          <cell r="EZ2265">
            <v>0</v>
          </cell>
        </row>
        <row r="2266">
          <cell r="G2266" t="str">
            <v>P821938</v>
          </cell>
          <cell r="EZ2266">
            <v>0</v>
          </cell>
        </row>
        <row r="2267">
          <cell r="G2267" t="str">
            <v>P821963</v>
          </cell>
          <cell r="EZ2267">
            <v>0</v>
          </cell>
        </row>
        <row r="2268">
          <cell r="EZ2268">
            <v>0</v>
          </cell>
        </row>
        <row r="2269">
          <cell r="EZ2269">
            <v>0</v>
          </cell>
        </row>
        <row r="2270">
          <cell r="G2270">
            <v>4338907</v>
          </cell>
          <cell r="EZ2270">
            <v>0</v>
          </cell>
        </row>
        <row r="2271">
          <cell r="G2271">
            <v>4232069</v>
          </cell>
          <cell r="EZ2271">
            <v>0</v>
          </cell>
        </row>
        <row r="2272">
          <cell r="EZ2272">
            <v>0</v>
          </cell>
        </row>
        <row r="2273">
          <cell r="EZ2273">
            <v>0</v>
          </cell>
        </row>
        <row r="2274">
          <cell r="EZ2274">
            <v>0</v>
          </cell>
        </row>
        <row r="2275">
          <cell r="EZ2275">
            <v>0</v>
          </cell>
        </row>
        <row r="2276">
          <cell r="EZ2276">
            <v>0</v>
          </cell>
        </row>
        <row r="2277">
          <cell r="EZ2277">
            <v>0</v>
          </cell>
        </row>
        <row r="2278">
          <cell r="EZ2278">
            <v>0</v>
          </cell>
        </row>
        <row r="2279">
          <cell r="G2279">
            <v>4190694</v>
          </cell>
          <cell r="EZ2279">
            <v>0</v>
          </cell>
        </row>
        <row r="2280">
          <cell r="G2280">
            <v>4209323</v>
          </cell>
          <cell r="EZ2280">
            <v>0</v>
          </cell>
        </row>
        <row r="2281">
          <cell r="G2281" t="str">
            <v>4506418,XB00001233</v>
          </cell>
          <cell r="EZ2281">
            <v>0</v>
          </cell>
        </row>
        <row r="2282">
          <cell r="EZ2282">
            <v>2</v>
          </cell>
        </row>
        <row r="2283">
          <cell r="G2283">
            <v>4455088</v>
          </cell>
          <cell r="EZ2283">
            <v>0</v>
          </cell>
        </row>
        <row r="2284">
          <cell r="EZ2284">
            <v>0</v>
          </cell>
        </row>
        <row r="2285">
          <cell r="EZ2285">
            <v>0</v>
          </cell>
        </row>
        <row r="2286">
          <cell r="EZ2286">
            <v>0</v>
          </cell>
        </row>
        <row r="2287">
          <cell r="EZ2287">
            <v>0</v>
          </cell>
        </row>
        <row r="2288">
          <cell r="G2288">
            <v>4192979</v>
          </cell>
          <cell r="EZ2288">
            <v>0</v>
          </cell>
        </row>
        <row r="2289">
          <cell r="EZ2289">
            <v>0</v>
          </cell>
        </row>
        <row r="2290">
          <cell r="EZ2290">
            <v>0</v>
          </cell>
        </row>
        <row r="2291">
          <cell r="EZ2291">
            <v>0</v>
          </cell>
        </row>
        <row r="2292">
          <cell r="EZ2292">
            <v>0</v>
          </cell>
        </row>
        <row r="2293">
          <cell r="EZ2293">
            <v>0</v>
          </cell>
        </row>
        <row r="2294">
          <cell r="EZ2294">
            <v>0</v>
          </cell>
        </row>
        <row r="2295">
          <cell r="EZ2295">
            <v>0</v>
          </cell>
        </row>
        <row r="2296">
          <cell r="EZ2296">
            <v>2</v>
          </cell>
        </row>
        <row r="2297">
          <cell r="EZ2297">
            <v>0</v>
          </cell>
        </row>
        <row r="2298">
          <cell r="EZ2298">
            <v>0</v>
          </cell>
        </row>
        <row r="2299">
          <cell r="EZ2299">
            <v>0</v>
          </cell>
        </row>
        <row r="2300">
          <cell r="EZ2300">
            <v>0</v>
          </cell>
        </row>
        <row r="2301">
          <cell r="EZ2301">
            <v>0</v>
          </cell>
        </row>
        <row r="2302">
          <cell r="EZ2302">
            <v>0</v>
          </cell>
        </row>
        <row r="2303">
          <cell r="G2303">
            <v>4258592</v>
          </cell>
          <cell r="EZ2303">
            <v>0</v>
          </cell>
        </row>
        <row r="2304">
          <cell r="EZ2304">
            <v>0</v>
          </cell>
        </row>
        <row r="2305">
          <cell r="EZ2305">
            <v>0</v>
          </cell>
        </row>
        <row r="2306">
          <cell r="EZ2306">
            <v>0</v>
          </cell>
        </row>
        <row r="2307">
          <cell r="G2307">
            <v>4355012</v>
          </cell>
          <cell r="EZ2307">
            <v>0</v>
          </cell>
        </row>
        <row r="2308">
          <cell r="EZ2308">
            <v>0</v>
          </cell>
        </row>
        <row r="2309">
          <cell r="EZ2309">
            <v>0</v>
          </cell>
        </row>
        <row r="2310">
          <cell r="EZ2310">
            <v>0</v>
          </cell>
        </row>
        <row r="2311">
          <cell r="EZ2311">
            <v>1</v>
          </cell>
        </row>
        <row r="2312">
          <cell r="G2312">
            <v>4183818</v>
          </cell>
          <cell r="EZ2312">
            <v>0</v>
          </cell>
        </row>
        <row r="2313">
          <cell r="EZ2313">
            <v>0</v>
          </cell>
        </row>
        <row r="2314">
          <cell r="EZ2314">
            <v>0</v>
          </cell>
        </row>
        <row r="2315">
          <cell r="EZ2315">
            <v>0</v>
          </cell>
        </row>
        <row r="2316">
          <cell r="EZ2316">
            <v>0</v>
          </cell>
        </row>
        <row r="2317">
          <cell r="EZ2317">
            <v>0</v>
          </cell>
        </row>
        <row r="2318">
          <cell r="EZ2318">
            <v>0</v>
          </cell>
        </row>
        <row r="2319">
          <cell r="EZ2319">
            <v>0</v>
          </cell>
        </row>
        <row r="2320">
          <cell r="EZ2320">
            <v>0</v>
          </cell>
        </row>
        <row r="2321">
          <cell r="EZ2321">
            <v>0</v>
          </cell>
        </row>
        <row r="2322">
          <cell r="EZ2322">
            <v>0</v>
          </cell>
        </row>
        <row r="2323">
          <cell r="EZ2323">
            <v>0</v>
          </cell>
        </row>
        <row r="2324">
          <cell r="EZ2324">
            <v>0</v>
          </cell>
        </row>
        <row r="2325">
          <cell r="EZ2325">
            <v>0</v>
          </cell>
        </row>
        <row r="2326">
          <cell r="EZ2326">
            <v>0</v>
          </cell>
        </row>
        <row r="2327">
          <cell r="EZ2327">
            <v>0</v>
          </cell>
        </row>
        <row r="2328">
          <cell r="EZ2328">
            <v>0</v>
          </cell>
        </row>
        <row r="2329">
          <cell r="EZ2329">
            <v>0</v>
          </cell>
        </row>
        <row r="2330">
          <cell r="EZ2330">
            <v>0</v>
          </cell>
        </row>
        <row r="2331">
          <cell r="EZ2331">
            <v>0</v>
          </cell>
        </row>
        <row r="2332">
          <cell r="EZ2332">
            <v>0</v>
          </cell>
        </row>
        <row r="2333">
          <cell r="G2333">
            <v>4512366</v>
          </cell>
          <cell r="EZ2333">
            <v>0</v>
          </cell>
        </row>
        <row r="2334">
          <cell r="G2334" t="str">
            <v>0408207</v>
          </cell>
          <cell r="EZ2334">
            <v>0</v>
          </cell>
        </row>
        <row r="2335">
          <cell r="EZ2335">
            <v>0</v>
          </cell>
        </row>
        <row r="2336">
          <cell r="G2336" t="str">
            <v>0309440:0792004</v>
          </cell>
          <cell r="EZ2336">
            <v>0</v>
          </cell>
        </row>
        <row r="2337">
          <cell r="G2337" t="str">
            <v>669106;0179521</v>
          </cell>
          <cell r="EZ2337">
            <v>0</v>
          </cell>
        </row>
        <row r="2338">
          <cell r="G2338" t="str">
            <v>4S00810</v>
          </cell>
          <cell r="EZ2338">
            <v>0</v>
          </cell>
        </row>
        <row r="2339">
          <cell r="G2339">
            <v>355401</v>
          </cell>
          <cell r="EZ2339">
            <v>2</v>
          </cell>
        </row>
        <row r="2340">
          <cell r="G2340" t="str">
            <v>0355301</v>
          </cell>
          <cell r="EZ2340">
            <v>0</v>
          </cell>
        </row>
        <row r="2341">
          <cell r="G2341" t="str">
            <v>0228802/4366521</v>
          </cell>
          <cell r="EZ2341">
            <v>0</v>
          </cell>
        </row>
        <row r="2342">
          <cell r="G2342">
            <v>9835240217122</v>
          </cell>
          <cell r="EZ2342">
            <v>0</v>
          </cell>
        </row>
        <row r="2343">
          <cell r="EZ2343">
            <v>0</v>
          </cell>
        </row>
        <row r="2344">
          <cell r="G2344" t="str">
            <v>4104498;4048843</v>
          </cell>
          <cell r="EZ2344">
            <v>0</v>
          </cell>
        </row>
        <row r="2345">
          <cell r="G2345" t="str">
            <v>4297380;4350206</v>
          </cell>
          <cell r="EZ2345">
            <v>0</v>
          </cell>
        </row>
        <row r="2346">
          <cell r="G2346">
            <v>4226446</v>
          </cell>
          <cell r="EZ2346">
            <v>0</v>
          </cell>
        </row>
        <row r="2347">
          <cell r="EZ2347">
            <v>0</v>
          </cell>
        </row>
        <row r="2348">
          <cell r="EZ2348">
            <v>0</v>
          </cell>
        </row>
        <row r="2349">
          <cell r="EZ2349">
            <v>0</v>
          </cell>
        </row>
        <row r="2350">
          <cell r="G2350">
            <v>4326739</v>
          </cell>
          <cell r="EZ2350">
            <v>2</v>
          </cell>
        </row>
        <row r="2351">
          <cell r="G2351" t="str">
            <v>1132400790;898036654</v>
          </cell>
          <cell r="EZ2351">
            <v>1</v>
          </cell>
        </row>
        <row r="2352">
          <cell r="EZ2352">
            <v>0</v>
          </cell>
        </row>
        <row r="2353">
          <cell r="EZ2353">
            <v>0</v>
          </cell>
        </row>
        <row r="2354">
          <cell r="EZ2354">
            <v>0</v>
          </cell>
        </row>
        <row r="2355">
          <cell r="EZ2355">
            <v>0</v>
          </cell>
        </row>
        <row r="2356">
          <cell r="EZ2356">
            <v>0</v>
          </cell>
        </row>
        <row r="2357">
          <cell r="EZ2357">
            <v>0</v>
          </cell>
        </row>
        <row r="2358">
          <cell r="EZ2358">
            <v>0</v>
          </cell>
        </row>
        <row r="2359">
          <cell r="EZ2359">
            <v>0</v>
          </cell>
        </row>
        <row r="2360">
          <cell r="EZ2360">
            <v>0</v>
          </cell>
        </row>
        <row r="2361">
          <cell r="G2361">
            <v>4396759</v>
          </cell>
          <cell r="EZ2361">
            <v>0</v>
          </cell>
        </row>
        <row r="2362">
          <cell r="EZ2362">
            <v>0</v>
          </cell>
        </row>
        <row r="2363">
          <cell r="EZ2363">
            <v>0</v>
          </cell>
        </row>
        <row r="2364">
          <cell r="EZ2364">
            <v>0</v>
          </cell>
        </row>
        <row r="2365">
          <cell r="G2365">
            <v>4187590</v>
          </cell>
          <cell r="EZ2365">
            <v>0</v>
          </cell>
        </row>
        <row r="2366">
          <cell r="EZ2366">
            <v>0</v>
          </cell>
        </row>
        <row r="2367">
          <cell r="EZ2367">
            <v>0</v>
          </cell>
        </row>
        <row r="2368">
          <cell r="EZ2368">
            <v>0</v>
          </cell>
        </row>
        <row r="2369">
          <cell r="EZ2369">
            <v>0</v>
          </cell>
        </row>
        <row r="2370">
          <cell r="EZ2370">
            <v>0</v>
          </cell>
        </row>
        <row r="2371">
          <cell r="EZ2371">
            <v>0</v>
          </cell>
        </row>
        <row r="2372">
          <cell r="EZ2372">
            <v>0</v>
          </cell>
        </row>
        <row r="2373">
          <cell r="EZ2373">
            <v>0</v>
          </cell>
        </row>
        <row r="2374">
          <cell r="EZ2374">
            <v>0</v>
          </cell>
        </row>
        <row r="2375">
          <cell r="EZ2375">
            <v>0</v>
          </cell>
        </row>
        <row r="2376">
          <cell r="G2376" t="str">
            <v>1132402322,4696643:44</v>
          </cell>
          <cell r="EZ2376">
            <v>0</v>
          </cell>
        </row>
        <row r="2377">
          <cell r="EZ2377">
            <v>0</v>
          </cell>
        </row>
        <row r="2378">
          <cell r="EZ2378">
            <v>0</v>
          </cell>
        </row>
        <row r="2379">
          <cell r="EZ2379">
            <v>1</v>
          </cell>
        </row>
        <row r="2380">
          <cell r="G2380">
            <v>4402637</v>
          </cell>
          <cell r="EZ2380">
            <v>0</v>
          </cell>
        </row>
        <row r="2381">
          <cell r="EZ2381">
            <v>0</v>
          </cell>
        </row>
        <row r="2382">
          <cell r="G2382" t="str">
            <v>4658521RCP</v>
          </cell>
          <cell r="EZ2382">
            <v>4</v>
          </cell>
        </row>
        <row r="2383">
          <cell r="G2383">
            <v>4463992</v>
          </cell>
          <cell r="EZ2383">
            <v>0</v>
          </cell>
        </row>
        <row r="2384">
          <cell r="EZ2384">
            <v>0</v>
          </cell>
        </row>
        <row r="2385">
          <cell r="G2385">
            <v>4069801</v>
          </cell>
          <cell r="EZ2385">
            <v>0</v>
          </cell>
        </row>
        <row r="2386">
          <cell r="G2386">
            <v>4067834</v>
          </cell>
          <cell r="EZ2386">
            <v>0</v>
          </cell>
        </row>
        <row r="2387">
          <cell r="G2387" t="str">
            <v>4317122;4438593</v>
          </cell>
          <cell r="EZ2387">
            <v>0</v>
          </cell>
        </row>
        <row r="2388">
          <cell r="G2388">
            <v>4395457</v>
          </cell>
          <cell r="EZ2388">
            <v>0</v>
          </cell>
        </row>
        <row r="2389">
          <cell r="G2389" t="str">
            <v>8036381;8051474</v>
          </cell>
          <cell r="EZ2389">
            <v>0</v>
          </cell>
        </row>
        <row r="2390">
          <cell r="G2390">
            <v>8049118</v>
          </cell>
          <cell r="EZ2390">
            <v>0</v>
          </cell>
        </row>
        <row r="2391">
          <cell r="EZ2391">
            <v>0</v>
          </cell>
        </row>
        <row r="2392">
          <cell r="EZ2392">
            <v>0</v>
          </cell>
        </row>
        <row r="2393">
          <cell r="G2393" t="str">
            <v>9184516;9114681;4s00507;4s00509</v>
          </cell>
          <cell r="EZ2393">
            <v>0</v>
          </cell>
        </row>
        <row r="2394">
          <cell r="G2394">
            <v>4181700</v>
          </cell>
          <cell r="EZ2394">
            <v>0</v>
          </cell>
        </row>
        <row r="2395">
          <cell r="G2395">
            <v>4276918</v>
          </cell>
          <cell r="EZ2395">
            <v>0</v>
          </cell>
        </row>
        <row r="2396">
          <cell r="EZ2396">
            <v>0</v>
          </cell>
        </row>
        <row r="2397">
          <cell r="EZ2397">
            <v>0</v>
          </cell>
        </row>
        <row r="2398">
          <cell r="EZ2398">
            <v>0</v>
          </cell>
        </row>
        <row r="2399">
          <cell r="EZ2399">
            <v>0</v>
          </cell>
        </row>
        <row r="2400">
          <cell r="EZ2400">
            <v>0</v>
          </cell>
        </row>
        <row r="2401">
          <cell r="EZ2401">
            <v>0</v>
          </cell>
        </row>
        <row r="2402">
          <cell r="EZ2402">
            <v>0</v>
          </cell>
        </row>
        <row r="2403">
          <cell r="EZ2403">
            <v>0</v>
          </cell>
        </row>
        <row r="2404">
          <cell r="EZ2404">
            <v>0</v>
          </cell>
        </row>
        <row r="2405">
          <cell r="EZ2405">
            <v>0</v>
          </cell>
        </row>
        <row r="2406">
          <cell r="EZ2406">
            <v>0</v>
          </cell>
        </row>
        <row r="2407">
          <cell r="EZ2407">
            <v>0</v>
          </cell>
        </row>
        <row r="2408">
          <cell r="EZ2408">
            <v>0</v>
          </cell>
        </row>
        <row r="2409">
          <cell r="EZ2409">
            <v>0</v>
          </cell>
        </row>
        <row r="2410">
          <cell r="EZ2410">
            <v>0</v>
          </cell>
        </row>
        <row r="2411">
          <cell r="G2411">
            <v>5112190150</v>
          </cell>
          <cell r="EZ2411">
            <v>0</v>
          </cell>
        </row>
        <row r="2412">
          <cell r="EZ2412">
            <v>0</v>
          </cell>
        </row>
        <row r="2413">
          <cell r="EZ2413">
            <v>0</v>
          </cell>
        </row>
        <row r="2414">
          <cell r="EZ2414">
            <v>0</v>
          </cell>
        </row>
        <row r="2415">
          <cell r="EZ2415">
            <v>0</v>
          </cell>
        </row>
        <row r="2416">
          <cell r="G2416">
            <v>9034906100</v>
          </cell>
          <cell r="EZ2416">
            <v>0</v>
          </cell>
        </row>
        <row r="2417">
          <cell r="EZ2417">
            <v>0</v>
          </cell>
        </row>
        <row r="2418">
          <cell r="G2418">
            <v>1115100743</v>
          </cell>
          <cell r="EZ2418">
            <v>1</v>
          </cell>
        </row>
        <row r="2419">
          <cell r="G2419">
            <v>5117210010</v>
          </cell>
          <cell r="EZ2419">
            <v>0</v>
          </cell>
        </row>
        <row r="2420">
          <cell r="EZ2420">
            <v>0</v>
          </cell>
        </row>
        <row r="2421">
          <cell r="EZ2421">
            <v>0</v>
          </cell>
        </row>
        <row r="2422">
          <cell r="G2422">
            <v>1123104701</v>
          </cell>
          <cell r="EZ2422">
            <v>0</v>
          </cell>
        </row>
        <row r="2423">
          <cell r="EZ2423">
            <v>0</v>
          </cell>
        </row>
        <row r="2424">
          <cell r="G2424">
            <v>1125510830</v>
          </cell>
          <cell r="EZ2424">
            <v>0</v>
          </cell>
        </row>
        <row r="2425">
          <cell r="G2425">
            <v>1125520830</v>
          </cell>
          <cell r="EZ2425">
            <v>0</v>
          </cell>
        </row>
        <row r="2426">
          <cell r="G2426">
            <v>9125758030</v>
          </cell>
          <cell r="EZ2426">
            <v>0</v>
          </cell>
        </row>
        <row r="2427">
          <cell r="EZ2427">
            <v>0</v>
          </cell>
        </row>
        <row r="2428">
          <cell r="G2428" t="str">
            <v>1131003132;1131003131</v>
          </cell>
          <cell r="EZ2428">
            <v>0</v>
          </cell>
        </row>
        <row r="2429">
          <cell r="EZ2429">
            <v>0</v>
          </cell>
        </row>
        <row r="2430">
          <cell r="EZ2430">
            <v>0</v>
          </cell>
        </row>
        <row r="2431">
          <cell r="EZ2431">
            <v>0</v>
          </cell>
        </row>
        <row r="2432">
          <cell r="G2432" t="str">
            <v>1878141070;1878127931</v>
          </cell>
          <cell r="EZ2432">
            <v>0</v>
          </cell>
        </row>
        <row r="2433">
          <cell r="EZ2433">
            <v>0</v>
          </cell>
        </row>
        <row r="2434">
          <cell r="G2434" t="str">
            <v>1878129871;1878137671;1878135400;5878148631;5878148630</v>
          </cell>
          <cell r="EZ2434">
            <v>0</v>
          </cell>
        </row>
        <row r="2435">
          <cell r="EZ2435">
            <v>0</v>
          </cell>
        </row>
        <row r="2436">
          <cell r="G2436" t="str">
            <v>1878135390;1878137660;5878148621</v>
          </cell>
          <cell r="EZ2436">
            <v>0</v>
          </cell>
        </row>
        <row r="2437">
          <cell r="G2437" t="str">
            <v>1878129871;1878137671;1878135400;5878148631;5878148630</v>
          </cell>
          <cell r="EZ2437">
            <v>0</v>
          </cell>
        </row>
        <row r="2438">
          <cell r="G2438" t="str">
            <v>1878129871;1878137671;1878135400;5878148631;5878148630</v>
          </cell>
          <cell r="EZ2438">
            <v>0</v>
          </cell>
        </row>
        <row r="2439">
          <cell r="G2439">
            <v>1878127920</v>
          </cell>
          <cell r="EZ2439">
            <v>0</v>
          </cell>
        </row>
        <row r="2440">
          <cell r="G2440" t="str">
            <v>1878127921;1878127922</v>
          </cell>
          <cell r="EZ2440">
            <v>0</v>
          </cell>
        </row>
        <row r="2441">
          <cell r="G2441" t="str">
            <v>1878127931;1878127932</v>
          </cell>
          <cell r="EZ2441">
            <v>0</v>
          </cell>
        </row>
        <row r="2442">
          <cell r="G2442">
            <v>9111291230</v>
          </cell>
          <cell r="EZ2442">
            <v>0</v>
          </cell>
        </row>
        <row r="2443">
          <cell r="G2443">
            <v>9111290810</v>
          </cell>
          <cell r="EZ2443">
            <v>0</v>
          </cell>
        </row>
        <row r="2444">
          <cell r="EZ2444">
            <v>0</v>
          </cell>
        </row>
        <row r="2445">
          <cell r="EZ2445">
            <v>0</v>
          </cell>
        </row>
        <row r="2446">
          <cell r="EZ2446">
            <v>0</v>
          </cell>
        </row>
        <row r="2447">
          <cell r="EZ2447">
            <v>0</v>
          </cell>
        </row>
        <row r="2448">
          <cell r="G2448" t="str">
            <v>5878164560;5878151681;5878156491;5878153450;5878164561;5878153451;5878155350;5878178800</v>
          </cell>
          <cell r="EZ2448">
            <v>0</v>
          </cell>
        </row>
        <row r="2449">
          <cell r="EZ2449">
            <v>0</v>
          </cell>
        </row>
        <row r="2450">
          <cell r="EZ2450">
            <v>0</v>
          </cell>
        </row>
        <row r="2451">
          <cell r="EZ2451">
            <v>0</v>
          </cell>
        </row>
        <row r="2452">
          <cell r="EZ2452">
            <v>0</v>
          </cell>
        </row>
        <row r="2453">
          <cell r="EZ2453">
            <v>0</v>
          </cell>
        </row>
        <row r="2454">
          <cell r="EZ2454">
            <v>0</v>
          </cell>
        </row>
        <row r="2455">
          <cell r="EZ2455">
            <v>0</v>
          </cell>
        </row>
        <row r="2456">
          <cell r="G2456">
            <v>8943917940</v>
          </cell>
          <cell r="EZ2456">
            <v>0</v>
          </cell>
        </row>
        <row r="2457">
          <cell r="EZ2457">
            <v>0</v>
          </cell>
        </row>
        <row r="2458">
          <cell r="EZ2458">
            <v>0</v>
          </cell>
        </row>
        <row r="2459">
          <cell r="EZ2459">
            <v>0</v>
          </cell>
        </row>
        <row r="2460">
          <cell r="G2460" t="str">
            <v>8943958821;8943958820</v>
          </cell>
          <cell r="EZ2460">
            <v>0</v>
          </cell>
        </row>
        <row r="2461">
          <cell r="EZ2461">
            <v>0</v>
          </cell>
        </row>
        <row r="2462">
          <cell r="EZ2462">
            <v>0</v>
          </cell>
        </row>
        <row r="2463">
          <cell r="G2463">
            <v>8943958881</v>
          </cell>
          <cell r="EZ2463">
            <v>0</v>
          </cell>
        </row>
        <row r="2464">
          <cell r="EZ2464">
            <v>0</v>
          </cell>
        </row>
        <row r="2465">
          <cell r="EZ2465">
            <v>0</v>
          </cell>
        </row>
        <row r="2466">
          <cell r="EZ2466">
            <v>0</v>
          </cell>
        </row>
        <row r="2467">
          <cell r="G2467">
            <v>8981638130</v>
          </cell>
          <cell r="EZ2467">
            <v>0</v>
          </cell>
        </row>
        <row r="2468">
          <cell r="EZ2468">
            <v>0</v>
          </cell>
        </row>
        <row r="2469">
          <cell r="EZ2469">
            <v>0</v>
          </cell>
        </row>
        <row r="2470">
          <cell r="EZ2470">
            <v>0</v>
          </cell>
        </row>
        <row r="2471">
          <cell r="EZ2471">
            <v>0</v>
          </cell>
        </row>
        <row r="2472">
          <cell r="G2472">
            <v>8941077132</v>
          </cell>
          <cell r="EZ2472">
            <v>0</v>
          </cell>
        </row>
        <row r="2473">
          <cell r="EZ2473">
            <v>0</v>
          </cell>
        </row>
        <row r="2474">
          <cell r="EZ2474">
            <v>0</v>
          </cell>
        </row>
        <row r="2475">
          <cell r="G2475" t="str">
            <v>8970376860/9117156070</v>
          </cell>
          <cell r="EZ2475">
            <v>0</v>
          </cell>
        </row>
        <row r="2476">
          <cell r="G2476">
            <v>8970614010</v>
          </cell>
          <cell r="EZ2476">
            <v>0</v>
          </cell>
        </row>
        <row r="2477">
          <cell r="EZ2477">
            <v>0</v>
          </cell>
        </row>
        <row r="2478">
          <cell r="EZ2478">
            <v>0</v>
          </cell>
        </row>
        <row r="2479">
          <cell r="EZ2479">
            <v>0</v>
          </cell>
        </row>
        <row r="2480">
          <cell r="EZ2480">
            <v>0</v>
          </cell>
        </row>
        <row r="2481">
          <cell r="G2481">
            <v>8943962290</v>
          </cell>
          <cell r="EZ2481">
            <v>0</v>
          </cell>
        </row>
        <row r="2482">
          <cell r="EZ2482">
            <v>0</v>
          </cell>
        </row>
        <row r="2483">
          <cell r="EZ2483">
            <v>0</v>
          </cell>
        </row>
        <row r="2484">
          <cell r="EZ2484">
            <v>0</v>
          </cell>
        </row>
        <row r="2485">
          <cell r="G2485">
            <v>8971256010</v>
          </cell>
          <cell r="EZ2485">
            <v>0</v>
          </cell>
        </row>
        <row r="2486">
          <cell r="EZ2486">
            <v>0</v>
          </cell>
        </row>
        <row r="2487">
          <cell r="EZ2487">
            <v>0</v>
          </cell>
        </row>
        <row r="2488">
          <cell r="G2488">
            <v>8972093422</v>
          </cell>
          <cell r="EZ2488">
            <v>0</v>
          </cell>
        </row>
        <row r="2489">
          <cell r="EZ2489">
            <v>0</v>
          </cell>
        </row>
        <row r="2490">
          <cell r="EZ2490">
            <v>0</v>
          </cell>
        </row>
        <row r="2491">
          <cell r="G2491">
            <v>8972098762</v>
          </cell>
          <cell r="EZ2491">
            <v>0</v>
          </cell>
        </row>
        <row r="2492">
          <cell r="EZ2492">
            <v>0</v>
          </cell>
        </row>
        <row r="2493">
          <cell r="EZ2493">
            <v>0</v>
          </cell>
        </row>
        <row r="2494">
          <cell r="G2494">
            <v>8976069290</v>
          </cell>
          <cell r="EZ2494">
            <v>0</v>
          </cell>
        </row>
        <row r="2495">
          <cell r="EZ2495">
            <v>0</v>
          </cell>
        </row>
        <row r="2496">
          <cell r="G2496">
            <v>8973007903</v>
          </cell>
          <cell r="EZ2496">
            <v>0</v>
          </cell>
        </row>
        <row r="2497">
          <cell r="EZ2497">
            <v>0</v>
          </cell>
        </row>
        <row r="2498">
          <cell r="EZ2498">
            <v>0</v>
          </cell>
        </row>
        <row r="2499">
          <cell r="EZ2499">
            <v>0</v>
          </cell>
        </row>
        <row r="2500">
          <cell r="EZ2500">
            <v>0</v>
          </cell>
        </row>
        <row r="2501">
          <cell r="EZ2501">
            <v>0</v>
          </cell>
        </row>
        <row r="2502">
          <cell r="EZ2502">
            <v>0</v>
          </cell>
        </row>
        <row r="2503">
          <cell r="G2503">
            <v>4642643</v>
          </cell>
          <cell r="EZ2503">
            <v>0</v>
          </cell>
        </row>
        <row r="2504">
          <cell r="EZ2504">
            <v>0</v>
          </cell>
        </row>
        <row r="2505">
          <cell r="EZ2505">
            <v>0</v>
          </cell>
        </row>
        <row r="2506">
          <cell r="EZ2506">
            <v>0</v>
          </cell>
        </row>
        <row r="2507">
          <cell r="G2507" t="str">
            <v>0280808220</v>
          </cell>
          <cell r="EZ2507">
            <v>0</v>
          </cell>
        </row>
        <row r="2508">
          <cell r="G2508">
            <v>8973720761</v>
          </cell>
          <cell r="EZ2508">
            <v>0</v>
          </cell>
        </row>
        <row r="2509">
          <cell r="G2509">
            <v>8973720760</v>
          </cell>
          <cell r="EZ2509">
            <v>0</v>
          </cell>
        </row>
        <row r="2510">
          <cell r="G2510">
            <v>8973720770</v>
          </cell>
          <cell r="EZ2510">
            <v>0</v>
          </cell>
        </row>
        <row r="2511">
          <cell r="G2511">
            <v>8973720780</v>
          </cell>
          <cell r="EZ2511">
            <v>0</v>
          </cell>
        </row>
        <row r="2512">
          <cell r="G2512">
            <v>8973767192</v>
          </cell>
          <cell r="EZ2512">
            <v>0</v>
          </cell>
        </row>
        <row r="2513">
          <cell r="EZ2513">
            <v>0</v>
          </cell>
        </row>
        <row r="2514">
          <cell r="EZ2514">
            <v>0</v>
          </cell>
        </row>
        <row r="2515">
          <cell r="EZ2515">
            <v>0</v>
          </cell>
        </row>
        <row r="2516">
          <cell r="G2516">
            <v>8973816030</v>
          </cell>
          <cell r="EZ2516">
            <v>0</v>
          </cell>
        </row>
        <row r="2517">
          <cell r="EZ2517">
            <v>0</v>
          </cell>
        </row>
        <row r="2518">
          <cell r="EZ2518">
            <v>0</v>
          </cell>
        </row>
        <row r="2519">
          <cell r="EZ2519">
            <v>0</v>
          </cell>
        </row>
        <row r="2520">
          <cell r="EZ2520">
            <v>0</v>
          </cell>
        </row>
        <row r="2521">
          <cell r="G2521">
            <v>8973569390</v>
          </cell>
          <cell r="EZ2521">
            <v>0</v>
          </cell>
        </row>
        <row r="2522">
          <cell r="G2522">
            <v>8943992770</v>
          </cell>
          <cell r="EZ2522">
            <v>0</v>
          </cell>
        </row>
        <row r="2523">
          <cell r="EZ2523">
            <v>0</v>
          </cell>
        </row>
        <row r="2524">
          <cell r="EZ2524">
            <v>0</v>
          </cell>
        </row>
        <row r="2525">
          <cell r="EZ2525">
            <v>0</v>
          </cell>
        </row>
        <row r="2526">
          <cell r="EZ2526">
            <v>0</v>
          </cell>
        </row>
        <row r="2527">
          <cell r="G2527">
            <v>8973004480</v>
          </cell>
          <cell r="EZ2527">
            <v>0</v>
          </cell>
        </row>
        <row r="2528">
          <cell r="EZ2528">
            <v>0</v>
          </cell>
        </row>
        <row r="2529">
          <cell r="EZ2529">
            <v>0</v>
          </cell>
        </row>
        <row r="2530">
          <cell r="G2530">
            <v>8943909891</v>
          </cell>
          <cell r="EZ2530">
            <v>0</v>
          </cell>
        </row>
        <row r="2531">
          <cell r="EZ2531">
            <v>0</v>
          </cell>
        </row>
        <row r="2532">
          <cell r="EZ2532">
            <v>0</v>
          </cell>
        </row>
        <row r="2533">
          <cell r="EZ2533">
            <v>0</v>
          </cell>
        </row>
        <row r="2534">
          <cell r="EZ2534">
            <v>0</v>
          </cell>
        </row>
        <row r="2535">
          <cell r="EZ2535">
            <v>0</v>
          </cell>
        </row>
        <row r="2536">
          <cell r="G2536">
            <v>8980736340</v>
          </cell>
          <cell r="EZ2536">
            <v>0</v>
          </cell>
        </row>
        <row r="2537">
          <cell r="EZ2537">
            <v>0</v>
          </cell>
        </row>
        <row r="2538">
          <cell r="EZ2538">
            <v>0</v>
          </cell>
        </row>
        <row r="2539">
          <cell r="EZ2539">
            <v>0</v>
          </cell>
        </row>
        <row r="2540">
          <cell r="EZ2540">
            <v>6</v>
          </cell>
        </row>
        <row r="2541">
          <cell r="G2541">
            <v>8976066610</v>
          </cell>
          <cell r="EZ2541">
            <v>0</v>
          </cell>
        </row>
        <row r="2542">
          <cell r="EZ2542">
            <v>0</v>
          </cell>
        </row>
        <row r="2543">
          <cell r="EZ2543">
            <v>0</v>
          </cell>
        </row>
        <row r="2544">
          <cell r="EZ2544">
            <v>0</v>
          </cell>
        </row>
        <row r="2545">
          <cell r="G2545">
            <v>8972165110</v>
          </cell>
          <cell r="EZ2545">
            <v>0</v>
          </cell>
        </row>
        <row r="2546">
          <cell r="EZ2546">
            <v>0</v>
          </cell>
        </row>
        <row r="2547">
          <cell r="EZ2547">
            <v>0</v>
          </cell>
        </row>
        <row r="2548">
          <cell r="EZ2548">
            <v>0</v>
          </cell>
        </row>
        <row r="2549">
          <cell r="EZ2549">
            <v>0</v>
          </cell>
        </row>
        <row r="2550">
          <cell r="EZ2550">
            <v>0</v>
          </cell>
        </row>
        <row r="2551">
          <cell r="G2551">
            <v>8980210540</v>
          </cell>
          <cell r="EZ2551">
            <v>0</v>
          </cell>
        </row>
        <row r="2552">
          <cell r="G2552" t="str">
            <v>8943935961;8943935960</v>
          </cell>
          <cell r="EZ2552">
            <v>0</v>
          </cell>
        </row>
        <row r="2553">
          <cell r="EZ2553">
            <v>0</v>
          </cell>
        </row>
        <row r="2554">
          <cell r="G2554">
            <v>4719920</v>
          </cell>
          <cell r="EZ2554">
            <v>0</v>
          </cell>
        </row>
        <row r="2555">
          <cell r="G2555" t="str">
            <v>YA00008485/1136715080</v>
          </cell>
          <cell r="EZ2555">
            <v>0</v>
          </cell>
        </row>
        <row r="2556">
          <cell r="EZ2556">
            <v>0</v>
          </cell>
        </row>
        <row r="2557">
          <cell r="EZ2557">
            <v>0</v>
          </cell>
        </row>
        <row r="2558">
          <cell r="G2558">
            <v>8980206490</v>
          </cell>
          <cell r="EZ2558">
            <v>0</v>
          </cell>
        </row>
        <row r="2559">
          <cell r="G2559" t="str">
            <v>8980054434;8980054436</v>
          </cell>
          <cell r="EZ2559">
            <v>0</v>
          </cell>
        </row>
        <row r="2560">
          <cell r="G2560">
            <v>8981518373</v>
          </cell>
          <cell r="EZ2560">
            <v>0</v>
          </cell>
        </row>
        <row r="2561">
          <cell r="G2561" t="str">
            <v>9041108250;'0410108250</v>
          </cell>
          <cell r="EZ2561">
            <v>0</v>
          </cell>
        </row>
        <row r="2562">
          <cell r="EZ2562">
            <v>0</v>
          </cell>
        </row>
        <row r="2563">
          <cell r="EZ2563">
            <v>0</v>
          </cell>
        </row>
        <row r="2564">
          <cell r="EZ2564">
            <v>0</v>
          </cell>
        </row>
        <row r="2565">
          <cell r="EZ2565">
            <v>0</v>
          </cell>
        </row>
        <row r="2566">
          <cell r="G2566" t="str">
            <v>9112191920</v>
          </cell>
          <cell r="EZ2566">
            <v>0</v>
          </cell>
        </row>
        <row r="2567">
          <cell r="G2567">
            <v>9112191920</v>
          </cell>
          <cell r="EZ2567">
            <v>0</v>
          </cell>
        </row>
        <row r="2568">
          <cell r="EZ2568">
            <v>0</v>
          </cell>
        </row>
        <row r="2569">
          <cell r="EZ2569">
            <v>0</v>
          </cell>
        </row>
        <row r="2570">
          <cell r="EZ2570">
            <v>6</v>
          </cell>
        </row>
        <row r="2571">
          <cell r="EZ2571">
            <v>0</v>
          </cell>
        </row>
        <row r="2572">
          <cell r="EZ2572">
            <v>0</v>
          </cell>
        </row>
        <row r="2573">
          <cell r="EZ2573">
            <v>0</v>
          </cell>
        </row>
        <row r="2574">
          <cell r="EZ2574">
            <v>0</v>
          </cell>
        </row>
        <row r="2575">
          <cell r="EZ2575">
            <v>0</v>
          </cell>
        </row>
        <row r="2576">
          <cell r="EZ2576">
            <v>0</v>
          </cell>
        </row>
        <row r="2577">
          <cell r="G2577" t="str">
            <v>4s00709;'0223713</v>
          </cell>
          <cell r="EZ2577">
            <v>0</v>
          </cell>
        </row>
        <row r="2578">
          <cell r="G2578" t="str">
            <v>4S00702</v>
          </cell>
          <cell r="EZ2578">
            <v>0</v>
          </cell>
        </row>
        <row r="2579">
          <cell r="G2579" t="str">
            <v xml:space="preserve"> </v>
          </cell>
          <cell r="EZ2579">
            <v>0</v>
          </cell>
        </row>
        <row r="2580">
          <cell r="G2580" t="str">
            <v>4S00159</v>
          </cell>
          <cell r="EZ2580">
            <v>0</v>
          </cell>
        </row>
        <row r="2581">
          <cell r="EZ2581">
            <v>0</v>
          </cell>
        </row>
        <row r="2582">
          <cell r="EZ2582">
            <v>0</v>
          </cell>
        </row>
        <row r="2583">
          <cell r="EZ2583">
            <v>0</v>
          </cell>
        </row>
        <row r="2584">
          <cell r="EZ2584">
            <v>0</v>
          </cell>
        </row>
        <row r="2585">
          <cell r="EZ2585">
            <v>0</v>
          </cell>
        </row>
        <row r="2586">
          <cell r="EZ2586">
            <v>0</v>
          </cell>
        </row>
        <row r="2587">
          <cell r="EZ2587">
            <v>0</v>
          </cell>
        </row>
        <row r="2588">
          <cell r="EZ2588">
            <v>0</v>
          </cell>
        </row>
        <row r="2589">
          <cell r="EZ2589">
            <v>0</v>
          </cell>
        </row>
        <row r="2590">
          <cell r="EZ2590">
            <v>2</v>
          </cell>
        </row>
        <row r="2591">
          <cell r="EZ2591">
            <v>0</v>
          </cell>
        </row>
        <row r="2592">
          <cell r="EZ2592">
            <v>0</v>
          </cell>
        </row>
        <row r="2593">
          <cell r="G2593" t="str">
            <v>4S00157</v>
          </cell>
          <cell r="EZ2593">
            <v>0</v>
          </cell>
        </row>
        <row r="2594">
          <cell r="EZ2594">
            <v>0</v>
          </cell>
        </row>
        <row r="2595">
          <cell r="G2595">
            <v>979240</v>
          </cell>
          <cell r="EZ2595">
            <v>0</v>
          </cell>
        </row>
        <row r="2596">
          <cell r="EZ2596">
            <v>0</v>
          </cell>
        </row>
        <row r="2597">
          <cell r="G2597">
            <v>9040108280</v>
          </cell>
          <cell r="EZ2597">
            <v>0</v>
          </cell>
        </row>
        <row r="2598">
          <cell r="EZ2598">
            <v>0</v>
          </cell>
        </row>
        <row r="2599">
          <cell r="EZ2599">
            <v>0</v>
          </cell>
        </row>
        <row r="2600">
          <cell r="EZ2600">
            <v>0</v>
          </cell>
        </row>
        <row r="2601">
          <cell r="G2601" t="str">
            <v>9041108250;9041308250</v>
          </cell>
          <cell r="EZ2601">
            <v>0</v>
          </cell>
        </row>
        <row r="2602">
          <cell r="G2602" t="str">
            <v>J75581;0271312</v>
          </cell>
          <cell r="EZ2602">
            <v>0</v>
          </cell>
        </row>
        <row r="2603">
          <cell r="EZ2603">
            <v>0</v>
          </cell>
        </row>
        <row r="2604">
          <cell r="EZ2604">
            <v>0</v>
          </cell>
        </row>
        <row r="2605">
          <cell r="EZ2605">
            <v>0</v>
          </cell>
        </row>
        <row r="2606">
          <cell r="EZ2606">
            <v>0</v>
          </cell>
        </row>
        <row r="2607">
          <cell r="G2607" t="str">
            <v>0448704;4S00730</v>
          </cell>
          <cell r="EZ2607">
            <v>0</v>
          </cell>
        </row>
        <row r="2608">
          <cell r="EZ2608">
            <v>0</v>
          </cell>
        </row>
        <row r="2609">
          <cell r="EZ2609">
            <v>0</v>
          </cell>
        </row>
        <row r="2610">
          <cell r="EZ2610">
            <v>0</v>
          </cell>
        </row>
        <row r="2611">
          <cell r="EZ2611">
            <v>0</v>
          </cell>
        </row>
        <row r="2612">
          <cell r="EZ2612">
            <v>0</v>
          </cell>
        </row>
        <row r="2613">
          <cell r="EZ2613">
            <v>1</v>
          </cell>
        </row>
        <row r="2614">
          <cell r="G2614">
            <v>788813</v>
          </cell>
          <cell r="EZ2614">
            <v>0</v>
          </cell>
        </row>
        <row r="2615">
          <cell r="G2615">
            <v>788815</v>
          </cell>
          <cell r="EZ2615">
            <v>0</v>
          </cell>
        </row>
        <row r="2616">
          <cell r="EZ2616">
            <v>0</v>
          </cell>
        </row>
        <row r="2617">
          <cell r="EZ2617">
            <v>0</v>
          </cell>
        </row>
        <row r="2618">
          <cell r="G2618" t="str">
            <v>1102304;4S00866;4S00828,'0789211</v>
          </cell>
          <cell r="EZ2618">
            <v>0</v>
          </cell>
        </row>
        <row r="2619">
          <cell r="EZ2619">
            <v>0</v>
          </cell>
        </row>
        <row r="2620">
          <cell r="EZ2620">
            <v>0</v>
          </cell>
        </row>
        <row r="2621">
          <cell r="EZ2621">
            <v>0</v>
          </cell>
        </row>
        <row r="2622">
          <cell r="G2622" t="str">
            <v>4S01101,0976205</v>
          </cell>
          <cell r="EZ2622">
            <v>0</v>
          </cell>
        </row>
        <row r="2623">
          <cell r="EZ2623">
            <v>0</v>
          </cell>
        </row>
        <row r="2624">
          <cell r="EZ2624">
            <v>0</v>
          </cell>
        </row>
        <row r="2625">
          <cell r="EZ2625">
            <v>0</v>
          </cell>
        </row>
        <row r="2626">
          <cell r="G2626">
            <v>9091114100</v>
          </cell>
          <cell r="EZ2626">
            <v>0</v>
          </cell>
        </row>
        <row r="2627">
          <cell r="G2627" t="str">
            <v>8943270730</v>
          </cell>
          <cell r="EZ2627">
            <v>0</v>
          </cell>
        </row>
        <row r="2628">
          <cell r="EZ2628">
            <v>0</v>
          </cell>
        </row>
        <row r="2629">
          <cell r="G2629" t="str">
            <v>4S00708;'0926604;0737506</v>
          </cell>
          <cell r="EZ2629">
            <v>0</v>
          </cell>
        </row>
        <row r="2630">
          <cell r="G2630" t="str">
            <v>0789110;4S00867</v>
          </cell>
          <cell r="EZ2630">
            <v>0</v>
          </cell>
        </row>
        <row r="2631">
          <cell r="EZ2631">
            <v>0</v>
          </cell>
        </row>
        <row r="2632">
          <cell r="G2632" t="str">
            <v>0816217</v>
          </cell>
          <cell r="EZ2632">
            <v>0</v>
          </cell>
        </row>
        <row r="2633">
          <cell r="G2633" t="str">
            <v>4S00734;0792003</v>
          </cell>
          <cell r="EZ2633">
            <v>0</v>
          </cell>
        </row>
        <row r="2634">
          <cell r="EZ2634">
            <v>0</v>
          </cell>
        </row>
        <row r="2635">
          <cell r="EZ2635">
            <v>0</v>
          </cell>
        </row>
        <row r="2636">
          <cell r="G2636">
            <v>4274552</v>
          </cell>
          <cell r="EZ2636">
            <v>0</v>
          </cell>
        </row>
        <row r="2637">
          <cell r="EZ2637">
            <v>0</v>
          </cell>
        </row>
        <row r="2638">
          <cell r="EZ2638">
            <v>0</v>
          </cell>
        </row>
        <row r="2639">
          <cell r="EZ2639">
            <v>0</v>
          </cell>
        </row>
        <row r="2640">
          <cell r="EZ2640">
            <v>0</v>
          </cell>
        </row>
        <row r="2641">
          <cell r="EZ2641">
            <v>0</v>
          </cell>
        </row>
        <row r="2642">
          <cell r="G2642" t="str">
            <v>XP00000363</v>
          </cell>
          <cell r="EZ2642">
            <v>0</v>
          </cell>
        </row>
        <row r="2643">
          <cell r="G2643" t="str">
            <v>0960302</v>
          </cell>
          <cell r="EZ2643">
            <v>0</v>
          </cell>
        </row>
        <row r="2644">
          <cell r="G2644" t="str">
            <v>0926604,0737506</v>
          </cell>
          <cell r="EZ2644">
            <v>0</v>
          </cell>
        </row>
        <row r="2645">
          <cell r="G2645" t="str">
            <v>0223713</v>
          </cell>
          <cell r="EZ2645">
            <v>0</v>
          </cell>
        </row>
        <row r="2646">
          <cell r="G2646" t="str">
            <v>932805/0974906</v>
          </cell>
          <cell r="EZ2646">
            <v>0</v>
          </cell>
        </row>
        <row r="2647">
          <cell r="G2647" t="str">
            <v>0886201</v>
          </cell>
          <cell r="EZ2647">
            <v>0</v>
          </cell>
        </row>
        <row r="2648">
          <cell r="G2648" t="str">
            <v>0976601</v>
          </cell>
          <cell r="EZ2648">
            <v>0</v>
          </cell>
        </row>
        <row r="2649">
          <cell r="G2649" t="str">
            <v>0254309</v>
          </cell>
          <cell r="EZ2649">
            <v>0</v>
          </cell>
        </row>
        <row r="2650">
          <cell r="G2650" t="str">
            <v>0976602;0792003</v>
          </cell>
          <cell r="EZ2650">
            <v>0</v>
          </cell>
        </row>
        <row r="2651">
          <cell r="G2651" t="str">
            <v>0686405;4s00828;0789211</v>
          </cell>
          <cell r="EZ2651">
            <v>0</v>
          </cell>
        </row>
        <row r="2652">
          <cell r="G2652">
            <v>958740</v>
          </cell>
          <cell r="EZ2652">
            <v>0</v>
          </cell>
        </row>
        <row r="2653">
          <cell r="G2653">
            <v>4245797</v>
          </cell>
          <cell r="EZ2653">
            <v>0</v>
          </cell>
        </row>
        <row r="2654">
          <cell r="G2654" t="str">
            <v>4500578/4317636</v>
          </cell>
          <cell r="EZ2654">
            <v>0</v>
          </cell>
        </row>
        <row r="2655">
          <cell r="EZ2655">
            <v>2</v>
          </cell>
        </row>
        <row r="2656">
          <cell r="EZ2656">
            <v>0</v>
          </cell>
        </row>
        <row r="2657">
          <cell r="EZ2657">
            <v>0</v>
          </cell>
        </row>
        <row r="2658">
          <cell r="EZ2658">
            <v>0</v>
          </cell>
        </row>
        <row r="2659">
          <cell r="EZ2659">
            <v>0</v>
          </cell>
        </row>
        <row r="2660">
          <cell r="EZ2660">
            <v>0</v>
          </cell>
        </row>
        <row r="2661">
          <cell r="EZ2661">
            <v>0</v>
          </cell>
        </row>
        <row r="2662">
          <cell r="EZ2662">
            <v>0</v>
          </cell>
        </row>
        <row r="2663">
          <cell r="G2663">
            <v>4015898</v>
          </cell>
          <cell r="EZ2663">
            <v>0</v>
          </cell>
        </row>
        <row r="2664">
          <cell r="G2664">
            <v>4511394</v>
          </cell>
          <cell r="EZ2664">
            <v>0</v>
          </cell>
        </row>
        <row r="2665">
          <cell r="EZ2665">
            <v>0</v>
          </cell>
        </row>
        <row r="2666">
          <cell r="EZ2666">
            <v>0</v>
          </cell>
        </row>
        <row r="2667">
          <cell r="EZ2667">
            <v>0</v>
          </cell>
        </row>
        <row r="2668">
          <cell r="EZ2668">
            <v>0</v>
          </cell>
        </row>
        <row r="2669">
          <cell r="EZ2669">
            <v>0</v>
          </cell>
        </row>
        <row r="2670">
          <cell r="EZ2670">
            <v>0</v>
          </cell>
        </row>
        <row r="2671">
          <cell r="EZ2671">
            <v>0</v>
          </cell>
        </row>
        <row r="2672">
          <cell r="EZ2672">
            <v>0</v>
          </cell>
        </row>
        <row r="2673">
          <cell r="EZ2673">
            <v>0</v>
          </cell>
        </row>
        <row r="2674">
          <cell r="EZ2674">
            <v>0</v>
          </cell>
        </row>
        <row r="2675">
          <cell r="EZ2675">
            <v>0</v>
          </cell>
        </row>
        <row r="2676">
          <cell r="EZ2676">
            <v>0</v>
          </cell>
        </row>
        <row r="2677">
          <cell r="EZ2677">
            <v>0</v>
          </cell>
        </row>
        <row r="2678">
          <cell r="G2678" t="str">
            <v>4654421;4661485;4448398</v>
          </cell>
          <cell r="EZ2678">
            <v>0</v>
          </cell>
        </row>
        <row r="2679">
          <cell r="G2679" t="str">
            <v>4654422;4661594;4S00720;4S00811</v>
          </cell>
          <cell r="EZ2679">
            <v>1</v>
          </cell>
        </row>
        <row r="2680">
          <cell r="EZ2680">
            <v>0</v>
          </cell>
        </row>
        <row r="2681">
          <cell r="G2681" t="str">
            <v>4650419;4S00715;4662069</v>
          </cell>
          <cell r="EZ2681">
            <v>0</v>
          </cell>
        </row>
        <row r="2682">
          <cell r="G2682" t="str">
            <v>4S00714;4649050</v>
          </cell>
          <cell r="EZ2682">
            <v>0</v>
          </cell>
        </row>
        <row r="2683">
          <cell r="G2683" t="str">
            <v>4650433;4S00716;4662066</v>
          </cell>
          <cell r="EZ2683">
            <v>0</v>
          </cell>
        </row>
        <row r="2684">
          <cell r="EZ2684">
            <v>0</v>
          </cell>
        </row>
        <row r="2685">
          <cell r="EZ2685">
            <v>0</v>
          </cell>
        </row>
        <row r="2686">
          <cell r="G2686" t="str">
            <v>YA00001450;4649752</v>
          </cell>
          <cell r="EZ2686">
            <v>0</v>
          </cell>
        </row>
        <row r="2687">
          <cell r="G2687" t="str">
            <v>4649745,YA00001451</v>
          </cell>
          <cell r="EZ2687">
            <v>0</v>
          </cell>
        </row>
        <row r="2688">
          <cell r="G2688" t="str">
            <v>4649751;YA00001452</v>
          </cell>
          <cell r="EZ2688">
            <v>0</v>
          </cell>
        </row>
        <row r="2689">
          <cell r="G2689" t="str">
            <v>4656602;4656608</v>
          </cell>
          <cell r="EZ2689">
            <v>0</v>
          </cell>
        </row>
        <row r="2690">
          <cell r="G2690">
            <v>4641504</v>
          </cell>
          <cell r="EZ2690">
            <v>0</v>
          </cell>
        </row>
        <row r="2691">
          <cell r="G2691" t="str">
            <v>4654760;4463994</v>
          </cell>
          <cell r="EZ2691">
            <v>0</v>
          </cell>
        </row>
        <row r="2692">
          <cell r="EZ2692">
            <v>0</v>
          </cell>
        </row>
        <row r="2693">
          <cell r="G2693" t="str">
            <v>4269472</v>
          </cell>
          <cell r="EZ2693">
            <v>0</v>
          </cell>
        </row>
        <row r="2694">
          <cell r="G2694" t="str">
            <v>4471488</v>
          </cell>
          <cell r="EZ2694">
            <v>0</v>
          </cell>
        </row>
        <row r="2695">
          <cell r="G2695">
            <v>4471487</v>
          </cell>
          <cell r="EZ2695">
            <v>0</v>
          </cell>
        </row>
        <row r="2696">
          <cell r="EZ2696">
            <v>0</v>
          </cell>
        </row>
        <row r="2697">
          <cell r="EZ2697">
            <v>0</v>
          </cell>
        </row>
        <row r="2698">
          <cell r="EZ2698">
            <v>0</v>
          </cell>
        </row>
        <row r="2699">
          <cell r="G2699" t="str">
            <v xml:space="preserve"> '0682603</v>
          </cell>
          <cell r="EZ2699">
            <v>0</v>
          </cell>
        </row>
        <row r="2700">
          <cell r="EZ2700">
            <v>0</v>
          </cell>
        </row>
        <row r="2701">
          <cell r="EZ2701">
            <v>0</v>
          </cell>
        </row>
        <row r="2702">
          <cell r="EZ2702">
            <v>0</v>
          </cell>
        </row>
        <row r="2703">
          <cell r="EZ2703">
            <v>0</v>
          </cell>
        </row>
        <row r="2704">
          <cell r="EZ2704">
            <v>0</v>
          </cell>
        </row>
        <row r="2705">
          <cell r="EZ2705">
            <v>0</v>
          </cell>
        </row>
        <row r="2706">
          <cell r="EZ2706">
            <v>0</v>
          </cell>
        </row>
        <row r="2707">
          <cell r="G2707">
            <v>8973639360</v>
          </cell>
          <cell r="EZ2707">
            <v>0</v>
          </cell>
        </row>
        <row r="2708">
          <cell r="EZ2708">
            <v>0</v>
          </cell>
        </row>
        <row r="2709">
          <cell r="G2709" t="str">
            <v>1878123116;1878120471</v>
          </cell>
          <cell r="EZ2709">
            <v>0</v>
          </cell>
        </row>
        <row r="2710">
          <cell r="EZ2710">
            <v>0</v>
          </cell>
        </row>
        <row r="2711">
          <cell r="G2711">
            <v>4210853</v>
          </cell>
          <cell r="EZ2711">
            <v>0</v>
          </cell>
        </row>
        <row r="2712">
          <cell r="G2712" t="str">
            <v>4S00158</v>
          </cell>
          <cell r="EZ2712">
            <v>0</v>
          </cell>
        </row>
        <row r="2713">
          <cell r="EZ2713">
            <v>0</v>
          </cell>
        </row>
        <row r="2714">
          <cell r="EZ2714">
            <v>0</v>
          </cell>
        </row>
        <row r="2715">
          <cell r="EZ2715">
            <v>0</v>
          </cell>
        </row>
        <row r="2716">
          <cell r="EZ2716">
            <v>2</v>
          </cell>
        </row>
        <row r="2717">
          <cell r="G2717">
            <v>4350187</v>
          </cell>
          <cell r="EZ2717">
            <v>0</v>
          </cell>
        </row>
        <row r="2718">
          <cell r="G2718">
            <v>8973243730</v>
          </cell>
          <cell r="EZ2718">
            <v>1</v>
          </cell>
        </row>
        <row r="2719">
          <cell r="EZ2719">
            <v>0</v>
          </cell>
        </row>
        <row r="2720">
          <cell r="EZ2720">
            <v>0</v>
          </cell>
        </row>
        <row r="2721">
          <cell r="EZ2721">
            <v>0</v>
          </cell>
        </row>
        <row r="2722">
          <cell r="EZ2722">
            <v>0</v>
          </cell>
        </row>
        <row r="2723">
          <cell r="EZ2723">
            <v>0</v>
          </cell>
        </row>
        <row r="2724">
          <cell r="EZ2724">
            <v>0</v>
          </cell>
        </row>
        <row r="2725">
          <cell r="EZ2725">
            <v>0</v>
          </cell>
        </row>
        <row r="2726">
          <cell r="EZ2726">
            <v>0</v>
          </cell>
        </row>
        <row r="2727">
          <cell r="EZ2727">
            <v>0</v>
          </cell>
        </row>
        <row r="2728">
          <cell r="EZ2728">
            <v>0</v>
          </cell>
        </row>
        <row r="2729">
          <cell r="EZ2729">
            <v>0</v>
          </cell>
        </row>
        <row r="2730">
          <cell r="EZ2730">
            <v>0</v>
          </cell>
        </row>
        <row r="2731">
          <cell r="EZ2731">
            <v>0</v>
          </cell>
        </row>
        <row r="2732">
          <cell r="EZ2732">
            <v>0</v>
          </cell>
        </row>
        <row r="2733">
          <cell r="G2733">
            <v>4400442</v>
          </cell>
          <cell r="EZ2733">
            <v>0</v>
          </cell>
        </row>
        <row r="2734">
          <cell r="G2734" t="str">
            <v>4S01095</v>
          </cell>
          <cell r="EZ2734">
            <v>0</v>
          </cell>
        </row>
        <row r="2735">
          <cell r="G2735" t="str">
            <v>4S00218</v>
          </cell>
          <cell r="EZ2735">
            <v>0</v>
          </cell>
        </row>
        <row r="2736">
          <cell r="G2736">
            <v>311338</v>
          </cell>
          <cell r="EZ2736">
            <v>0</v>
          </cell>
        </row>
        <row r="2737">
          <cell r="EZ2737">
            <v>0</v>
          </cell>
        </row>
        <row r="2738">
          <cell r="EZ2738">
            <v>0</v>
          </cell>
        </row>
        <row r="2739">
          <cell r="EZ2739">
            <v>0</v>
          </cell>
        </row>
        <row r="2740">
          <cell r="EZ2740">
            <v>0</v>
          </cell>
        </row>
        <row r="2741">
          <cell r="G2741">
            <v>1812006037</v>
          </cell>
          <cell r="EZ2741">
            <v>0</v>
          </cell>
        </row>
        <row r="2742">
          <cell r="EZ2742">
            <v>0</v>
          </cell>
        </row>
        <row r="2743">
          <cell r="G2743" t="str">
            <v>0005458</v>
          </cell>
          <cell r="EZ2743">
            <v>0</v>
          </cell>
        </row>
        <row r="2744">
          <cell r="EZ2744">
            <v>0</v>
          </cell>
        </row>
        <row r="2745">
          <cell r="EZ2745">
            <v>0</v>
          </cell>
        </row>
        <row r="2746">
          <cell r="EZ2746">
            <v>0</v>
          </cell>
        </row>
        <row r="2747">
          <cell r="EZ2747">
            <v>0</v>
          </cell>
        </row>
        <row r="2748">
          <cell r="EZ2748">
            <v>0</v>
          </cell>
        </row>
        <row r="2749">
          <cell r="EZ2749">
            <v>0</v>
          </cell>
        </row>
        <row r="2750">
          <cell r="EZ2750">
            <v>0</v>
          </cell>
        </row>
        <row r="2751">
          <cell r="EZ2751">
            <v>0</v>
          </cell>
        </row>
        <row r="2752">
          <cell r="EZ2752">
            <v>0</v>
          </cell>
        </row>
        <row r="2753">
          <cell r="EZ2753">
            <v>0</v>
          </cell>
        </row>
        <row r="2754">
          <cell r="EZ2754">
            <v>0</v>
          </cell>
        </row>
        <row r="2755">
          <cell r="EZ2755">
            <v>0</v>
          </cell>
        </row>
        <row r="2756">
          <cell r="G2756">
            <v>8980921160</v>
          </cell>
          <cell r="EZ2756">
            <v>0</v>
          </cell>
        </row>
        <row r="2757">
          <cell r="G2757">
            <v>8980184250</v>
          </cell>
          <cell r="EZ2757">
            <v>0</v>
          </cell>
        </row>
        <row r="2758">
          <cell r="G2758">
            <v>8980184252</v>
          </cell>
          <cell r="EZ2758">
            <v>0</v>
          </cell>
        </row>
        <row r="2759">
          <cell r="EZ2759">
            <v>0</v>
          </cell>
        </row>
        <row r="2760">
          <cell r="G2760" t="str">
            <v>408410/4484116</v>
          </cell>
          <cell r="EZ2760">
            <v>0</v>
          </cell>
        </row>
        <row r="2761">
          <cell r="EZ2761">
            <v>0</v>
          </cell>
        </row>
        <row r="2762">
          <cell r="EZ2762">
            <v>0</v>
          </cell>
        </row>
        <row r="2763">
          <cell r="EZ2763">
            <v>0</v>
          </cell>
        </row>
        <row r="2764">
          <cell r="EZ2764">
            <v>0</v>
          </cell>
        </row>
        <row r="2765">
          <cell r="EZ2765">
            <v>0</v>
          </cell>
        </row>
        <row r="2766">
          <cell r="EZ2766">
            <v>0</v>
          </cell>
        </row>
        <row r="2767">
          <cell r="EZ2767">
            <v>0</v>
          </cell>
        </row>
        <row r="2768">
          <cell r="EZ2768">
            <v>0</v>
          </cell>
        </row>
        <row r="2769">
          <cell r="EZ2769">
            <v>0</v>
          </cell>
        </row>
        <row r="2770">
          <cell r="G2770">
            <v>223106</v>
          </cell>
          <cell r="EZ2770">
            <v>0</v>
          </cell>
        </row>
        <row r="2771">
          <cell r="G2771">
            <v>215612</v>
          </cell>
          <cell r="EZ2771">
            <v>0</v>
          </cell>
        </row>
        <row r="2772">
          <cell r="EZ2772">
            <v>0</v>
          </cell>
        </row>
        <row r="2773">
          <cell r="G2773">
            <v>622826</v>
          </cell>
          <cell r="EZ2773">
            <v>0</v>
          </cell>
        </row>
        <row r="2774">
          <cell r="G2774">
            <v>166704</v>
          </cell>
          <cell r="EZ2774">
            <v>0</v>
          </cell>
        </row>
        <row r="2775">
          <cell r="EZ2775">
            <v>0</v>
          </cell>
        </row>
        <row r="2776">
          <cell r="EZ2776">
            <v>0</v>
          </cell>
        </row>
        <row r="2777">
          <cell r="EZ2777">
            <v>0</v>
          </cell>
        </row>
        <row r="2778">
          <cell r="G2778">
            <v>448702</v>
          </cell>
          <cell r="EZ2778">
            <v>0</v>
          </cell>
        </row>
        <row r="2779">
          <cell r="EZ2779">
            <v>0</v>
          </cell>
        </row>
        <row r="2780">
          <cell r="EZ2780">
            <v>0</v>
          </cell>
        </row>
        <row r="2781">
          <cell r="EZ2781">
            <v>0</v>
          </cell>
        </row>
        <row r="2782">
          <cell r="EZ2782">
            <v>0</v>
          </cell>
        </row>
        <row r="2783">
          <cell r="EZ2783">
            <v>0</v>
          </cell>
        </row>
        <row r="2784">
          <cell r="EZ2784">
            <v>0</v>
          </cell>
        </row>
        <row r="2785">
          <cell r="G2785">
            <v>4123446</v>
          </cell>
          <cell r="EZ2785">
            <v>0</v>
          </cell>
        </row>
        <row r="2786">
          <cell r="EZ2786">
            <v>0</v>
          </cell>
        </row>
        <row r="2787">
          <cell r="G2787">
            <v>4486598</v>
          </cell>
          <cell r="EZ2787">
            <v>0</v>
          </cell>
        </row>
        <row r="2788">
          <cell r="G2788" t="str">
            <v>XB00000203; 4138931</v>
          </cell>
          <cell r="EZ2788">
            <v>0</v>
          </cell>
        </row>
        <row r="2789">
          <cell r="EZ2789">
            <v>0</v>
          </cell>
        </row>
        <row r="2790">
          <cell r="EZ2790">
            <v>0</v>
          </cell>
        </row>
        <row r="2791">
          <cell r="EZ2791">
            <v>0</v>
          </cell>
        </row>
        <row r="2792">
          <cell r="G2792">
            <v>212416</v>
          </cell>
          <cell r="EZ2792">
            <v>0</v>
          </cell>
        </row>
        <row r="2793">
          <cell r="EZ2793">
            <v>0</v>
          </cell>
        </row>
        <row r="2794">
          <cell r="G2794">
            <v>679204</v>
          </cell>
          <cell r="EZ2794">
            <v>0</v>
          </cell>
        </row>
        <row r="2795">
          <cell r="G2795" t="str">
            <v>Z 985099</v>
          </cell>
          <cell r="EZ2795">
            <v>0</v>
          </cell>
        </row>
        <row r="2796">
          <cell r="G2796" t="str">
            <v>A 811060</v>
          </cell>
          <cell r="EZ2796">
            <v>0</v>
          </cell>
        </row>
        <row r="2797">
          <cell r="EZ2797">
            <v>0</v>
          </cell>
        </row>
        <row r="2798">
          <cell r="G2798" t="str">
            <v>4S00731</v>
          </cell>
          <cell r="EZ2798">
            <v>0</v>
          </cell>
        </row>
        <row r="2799">
          <cell r="EZ2799">
            <v>0</v>
          </cell>
        </row>
        <row r="2800">
          <cell r="EZ2800">
            <v>0</v>
          </cell>
        </row>
        <row r="2801">
          <cell r="EZ2801">
            <v>0</v>
          </cell>
        </row>
        <row r="2802">
          <cell r="EZ2802">
            <v>0</v>
          </cell>
        </row>
        <row r="2803">
          <cell r="EZ2803">
            <v>0</v>
          </cell>
        </row>
        <row r="2804">
          <cell r="EZ2804">
            <v>0</v>
          </cell>
        </row>
        <row r="2805">
          <cell r="EZ2805">
            <v>0</v>
          </cell>
        </row>
        <row r="2806">
          <cell r="EZ2806">
            <v>0</v>
          </cell>
        </row>
        <row r="2807">
          <cell r="EZ2807">
            <v>0</v>
          </cell>
        </row>
        <row r="2808">
          <cell r="EZ2808">
            <v>0</v>
          </cell>
        </row>
        <row r="2809">
          <cell r="EZ2809">
            <v>0</v>
          </cell>
        </row>
        <row r="2810">
          <cell r="EZ2810">
            <v>0</v>
          </cell>
        </row>
        <row r="2811">
          <cell r="EZ2811">
            <v>0</v>
          </cell>
        </row>
        <row r="2812">
          <cell r="EZ2812">
            <v>0</v>
          </cell>
        </row>
        <row r="2813">
          <cell r="EZ2813">
            <v>0</v>
          </cell>
        </row>
        <row r="2814">
          <cell r="EZ2814">
            <v>0</v>
          </cell>
        </row>
        <row r="2815">
          <cell r="EZ2815">
            <v>0</v>
          </cell>
        </row>
        <row r="2816">
          <cell r="EZ2816">
            <v>0</v>
          </cell>
        </row>
        <row r="2817">
          <cell r="EZ2817">
            <v>0</v>
          </cell>
        </row>
        <row r="2818">
          <cell r="EZ2818">
            <v>0</v>
          </cell>
        </row>
        <row r="2819">
          <cell r="EZ2819">
            <v>0</v>
          </cell>
        </row>
        <row r="2820">
          <cell r="EZ2820">
            <v>0</v>
          </cell>
        </row>
        <row r="2821">
          <cell r="EZ2821">
            <v>0</v>
          </cell>
        </row>
        <row r="2822">
          <cell r="EZ2822">
            <v>0</v>
          </cell>
        </row>
        <row r="2823">
          <cell r="EZ2823">
            <v>0</v>
          </cell>
        </row>
        <row r="2824">
          <cell r="EZ2824">
            <v>0</v>
          </cell>
        </row>
        <row r="2825">
          <cell r="EZ2825">
            <v>0</v>
          </cell>
        </row>
        <row r="2826">
          <cell r="EZ2826">
            <v>0</v>
          </cell>
        </row>
        <row r="2827">
          <cell r="EZ2827">
            <v>0</v>
          </cell>
        </row>
        <row r="2828">
          <cell r="EZ2828">
            <v>0</v>
          </cell>
        </row>
        <row r="2829">
          <cell r="EZ2829">
            <v>0</v>
          </cell>
        </row>
        <row r="2830">
          <cell r="EZ2830">
            <v>0</v>
          </cell>
        </row>
        <row r="2831">
          <cell r="EZ2831">
            <v>0</v>
          </cell>
        </row>
        <row r="2832">
          <cell r="EZ2832">
            <v>0</v>
          </cell>
        </row>
        <row r="2833">
          <cell r="EZ2833">
            <v>0</v>
          </cell>
        </row>
        <row r="2834">
          <cell r="EZ2834">
            <v>0</v>
          </cell>
        </row>
        <row r="2835">
          <cell r="EZ2835">
            <v>0</v>
          </cell>
        </row>
        <row r="2836">
          <cell r="EZ2836">
            <v>0</v>
          </cell>
        </row>
        <row r="2837">
          <cell r="EZ2837">
            <v>0</v>
          </cell>
        </row>
        <row r="2838">
          <cell r="EZ2838">
            <v>0</v>
          </cell>
        </row>
        <row r="2839">
          <cell r="EZ2839">
            <v>0</v>
          </cell>
        </row>
        <row r="2840">
          <cell r="EZ2840">
            <v>0</v>
          </cell>
        </row>
        <row r="2841">
          <cell r="EZ2841">
            <v>0</v>
          </cell>
        </row>
        <row r="2842">
          <cell r="G2842" t="str">
            <v>0810713;4297661;2046</v>
          </cell>
          <cell r="EZ2842">
            <v>0</v>
          </cell>
        </row>
        <row r="2843">
          <cell r="G2843" t="str">
            <v>0391721</v>
          </cell>
          <cell r="EZ2843">
            <v>0</v>
          </cell>
        </row>
        <row r="2844">
          <cell r="G2844" t="str">
            <v>0212416</v>
          </cell>
          <cell r="EZ2844">
            <v>0</v>
          </cell>
        </row>
        <row r="2845">
          <cell r="EZ2845">
            <v>0</v>
          </cell>
        </row>
        <row r="2846">
          <cell r="EZ2846">
            <v>0</v>
          </cell>
        </row>
        <row r="2847">
          <cell r="G2847" t="str">
            <v>4654423;4S00722;1102306</v>
          </cell>
          <cell r="EZ2847">
            <v>0</v>
          </cell>
        </row>
        <row r="2848">
          <cell r="EZ2848">
            <v>0</v>
          </cell>
        </row>
        <row r="2849">
          <cell r="EZ2849">
            <v>0</v>
          </cell>
        </row>
        <row r="2850">
          <cell r="EZ2850">
            <v>0</v>
          </cell>
        </row>
        <row r="2851">
          <cell r="EZ2851">
            <v>0</v>
          </cell>
        </row>
        <row r="2852">
          <cell r="EZ2852">
            <v>0</v>
          </cell>
        </row>
        <row r="2853">
          <cell r="G2853">
            <v>4226443</v>
          </cell>
          <cell r="EZ2853">
            <v>0</v>
          </cell>
        </row>
        <row r="2854">
          <cell r="G2854">
            <v>4712342</v>
          </cell>
          <cell r="EZ2854">
            <v>0</v>
          </cell>
        </row>
        <row r="2855">
          <cell r="G2855">
            <v>4437821</v>
          </cell>
          <cell r="EZ2855">
            <v>0</v>
          </cell>
        </row>
        <row r="2856">
          <cell r="EZ2856">
            <v>0</v>
          </cell>
        </row>
        <row r="2857">
          <cell r="EZ2857">
            <v>0</v>
          </cell>
        </row>
        <row r="2858">
          <cell r="EZ2858">
            <v>0</v>
          </cell>
        </row>
        <row r="2859">
          <cell r="G2859">
            <v>323404</v>
          </cell>
          <cell r="EZ2859">
            <v>0</v>
          </cell>
        </row>
        <row r="2860">
          <cell r="G2860">
            <v>4319920</v>
          </cell>
          <cell r="EZ2860">
            <v>0</v>
          </cell>
        </row>
        <row r="2861">
          <cell r="G2861">
            <v>4246793</v>
          </cell>
          <cell r="EZ2861">
            <v>0</v>
          </cell>
        </row>
        <row r="2862">
          <cell r="EZ2862">
            <v>0</v>
          </cell>
        </row>
        <row r="2863">
          <cell r="EZ2863">
            <v>0</v>
          </cell>
        </row>
        <row r="2864">
          <cell r="EZ2864">
            <v>0</v>
          </cell>
        </row>
        <row r="2865">
          <cell r="EZ2865">
            <v>0</v>
          </cell>
        </row>
        <row r="2866">
          <cell r="EZ2866">
            <v>0</v>
          </cell>
        </row>
        <row r="2867">
          <cell r="EZ2867">
            <v>0</v>
          </cell>
        </row>
        <row r="2868">
          <cell r="EZ2868">
            <v>0</v>
          </cell>
        </row>
        <row r="2869">
          <cell r="G2869">
            <v>4649051</v>
          </cell>
          <cell r="EZ2869">
            <v>0</v>
          </cell>
        </row>
        <row r="2870">
          <cell r="EZ2870">
            <v>0</v>
          </cell>
        </row>
        <row r="2871">
          <cell r="G2871" t="str">
            <v>YA00010377</v>
          </cell>
          <cell r="EZ2871">
            <v>0</v>
          </cell>
        </row>
        <row r="2872">
          <cell r="EZ2872">
            <v>0</v>
          </cell>
        </row>
        <row r="2873">
          <cell r="EZ2873">
            <v>0</v>
          </cell>
        </row>
        <row r="2874">
          <cell r="G2874" t="str">
            <v>4S00804</v>
          </cell>
          <cell r="EZ2874">
            <v>0</v>
          </cell>
        </row>
        <row r="2875">
          <cell r="EZ2875">
            <v>0</v>
          </cell>
        </row>
        <row r="2876">
          <cell r="G2876">
            <v>4337631</v>
          </cell>
          <cell r="EZ2876">
            <v>0</v>
          </cell>
        </row>
        <row r="2877">
          <cell r="EZ2877">
            <v>0</v>
          </cell>
        </row>
        <row r="2878">
          <cell r="G2878" t="str">
            <v>4459548+4459549</v>
          </cell>
          <cell r="EZ2878">
            <v>0</v>
          </cell>
        </row>
        <row r="2879">
          <cell r="G2879" t="str">
            <v>8-98008840
8-98143041</v>
          </cell>
          <cell r="EZ2879">
            <v>0</v>
          </cell>
        </row>
        <row r="2880">
          <cell r="EZ2880">
            <v>0</v>
          </cell>
        </row>
        <row r="2881">
          <cell r="EZ2881">
            <v>0</v>
          </cell>
        </row>
        <row r="2882">
          <cell r="EZ2882">
            <v>0</v>
          </cell>
        </row>
        <row r="2883">
          <cell r="EZ2883">
            <v>0</v>
          </cell>
        </row>
        <row r="2884">
          <cell r="G2884">
            <v>1095870811</v>
          </cell>
          <cell r="EZ2884">
            <v>0</v>
          </cell>
        </row>
        <row r="2885">
          <cell r="EZ2885">
            <v>0</v>
          </cell>
        </row>
        <row r="2886">
          <cell r="EZ2886">
            <v>0</v>
          </cell>
        </row>
        <row r="2887">
          <cell r="EZ2887">
            <v>0</v>
          </cell>
        </row>
        <row r="2888">
          <cell r="EZ2888">
            <v>0</v>
          </cell>
        </row>
        <row r="2889">
          <cell r="EZ2889">
            <v>0</v>
          </cell>
        </row>
        <row r="2890">
          <cell r="EZ2890">
            <v>0</v>
          </cell>
        </row>
        <row r="2891">
          <cell r="EZ2891">
            <v>0</v>
          </cell>
        </row>
        <row r="2892">
          <cell r="EZ2892">
            <v>0</v>
          </cell>
        </row>
        <row r="2893">
          <cell r="EZ2893">
            <v>0</v>
          </cell>
        </row>
        <row r="2894">
          <cell r="EZ2894">
            <v>0</v>
          </cell>
        </row>
        <row r="2895">
          <cell r="EZ2895">
            <v>0</v>
          </cell>
        </row>
        <row r="2896">
          <cell r="EZ2896">
            <v>0</v>
          </cell>
        </row>
        <row r="2897">
          <cell r="EZ2897">
            <v>0</v>
          </cell>
        </row>
        <row r="2898">
          <cell r="EZ2898">
            <v>0</v>
          </cell>
        </row>
        <row r="2899">
          <cell r="EZ2899">
            <v>0</v>
          </cell>
        </row>
        <row r="2900">
          <cell r="EZ2900">
            <v>0</v>
          </cell>
        </row>
        <row r="2901">
          <cell r="EZ2901">
            <v>0</v>
          </cell>
        </row>
        <row r="2902">
          <cell r="EZ2902">
            <v>0</v>
          </cell>
        </row>
        <row r="2903">
          <cell r="EZ2903">
            <v>0</v>
          </cell>
        </row>
        <row r="2904">
          <cell r="EZ2904">
            <v>0</v>
          </cell>
        </row>
        <row r="2905">
          <cell r="EZ2905">
            <v>0</v>
          </cell>
        </row>
        <row r="2906">
          <cell r="EZ2906">
            <v>0</v>
          </cell>
        </row>
        <row r="2907">
          <cell r="EZ2907">
            <v>0</v>
          </cell>
        </row>
        <row r="2908">
          <cell r="EZ2908">
            <v>0</v>
          </cell>
        </row>
        <row r="2909">
          <cell r="EZ2909">
            <v>0</v>
          </cell>
        </row>
        <row r="2910">
          <cell r="EZ2910">
            <v>0</v>
          </cell>
        </row>
        <row r="2911">
          <cell r="EZ2911">
            <v>0</v>
          </cell>
        </row>
        <row r="2912">
          <cell r="EZ2912">
            <v>0</v>
          </cell>
        </row>
        <row r="2913">
          <cell r="EZ2913">
            <v>0</v>
          </cell>
        </row>
        <row r="2914">
          <cell r="EZ2914">
            <v>0</v>
          </cell>
        </row>
        <row r="2915">
          <cell r="EZ2915">
            <v>0</v>
          </cell>
        </row>
        <row r="2916">
          <cell r="G2916">
            <v>8980628977</v>
          </cell>
          <cell r="EZ2916">
            <v>0</v>
          </cell>
        </row>
        <row r="2917">
          <cell r="G2917" t="str">
            <v>8981706170/8980000000</v>
          </cell>
          <cell r="EZ2917">
            <v>0</v>
          </cell>
        </row>
        <row r="2918">
          <cell r="G2918">
            <v>5878156491</v>
          </cell>
          <cell r="EZ2918">
            <v>0</v>
          </cell>
        </row>
        <row r="2919">
          <cell r="G2919">
            <v>1123104700</v>
          </cell>
          <cell r="EZ2919">
            <v>0</v>
          </cell>
        </row>
        <row r="2920">
          <cell r="EZ2920">
            <v>0</v>
          </cell>
        </row>
        <row r="2921">
          <cell r="EZ2921">
            <v>0</v>
          </cell>
        </row>
        <row r="2922">
          <cell r="EZ2922">
            <v>0</v>
          </cell>
        </row>
        <row r="2923">
          <cell r="EZ2923">
            <v>0</v>
          </cell>
        </row>
        <row r="2924">
          <cell r="G2924">
            <v>5878178801</v>
          </cell>
          <cell r="EZ2924">
            <v>0</v>
          </cell>
        </row>
        <row r="2925">
          <cell r="EZ2925">
            <v>0</v>
          </cell>
        </row>
        <row r="2926">
          <cell r="EZ2926">
            <v>0</v>
          </cell>
        </row>
        <row r="2927">
          <cell r="EZ2927">
            <v>0</v>
          </cell>
        </row>
        <row r="2928">
          <cell r="EZ2928">
            <v>0</v>
          </cell>
        </row>
        <row r="2929">
          <cell r="EZ2929">
            <v>0</v>
          </cell>
        </row>
        <row r="2930">
          <cell r="EZ2930">
            <v>0</v>
          </cell>
        </row>
        <row r="2931">
          <cell r="EZ2931">
            <v>0</v>
          </cell>
        </row>
        <row r="2932">
          <cell r="EZ2932">
            <v>0</v>
          </cell>
        </row>
        <row r="2933">
          <cell r="EZ2933">
            <v>0</v>
          </cell>
        </row>
        <row r="2934">
          <cell r="EZ2934">
            <v>0</v>
          </cell>
        </row>
        <row r="2935">
          <cell r="EZ2935">
            <v>0</v>
          </cell>
        </row>
        <row r="2936">
          <cell r="EZ2936">
            <v>0</v>
          </cell>
        </row>
        <row r="2937">
          <cell r="EZ2937">
            <v>0</v>
          </cell>
        </row>
        <row r="2938">
          <cell r="EZ2938">
            <v>0</v>
          </cell>
        </row>
        <row r="2939">
          <cell r="EZ2939">
            <v>0</v>
          </cell>
        </row>
        <row r="2940">
          <cell r="EZ2940">
            <v>0</v>
          </cell>
        </row>
        <row r="2941">
          <cell r="EZ2941">
            <v>0</v>
          </cell>
        </row>
        <row r="2942">
          <cell r="G2942">
            <v>8943958822</v>
          </cell>
          <cell r="EZ2942">
            <v>0</v>
          </cell>
        </row>
        <row r="2943">
          <cell r="EZ2943">
            <v>0</v>
          </cell>
        </row>
        <row r="2944">
          <cell r="EZ2944">
            <v>0</v>
          </cell>
        </row>
        <row r="2945">
          <cell r="EZ2945">
            <v>0</v>
          </cell>
        </row>
        <row r="2946">
          <cell r="EZ2946">
            <v>0</v>
          </cell>
        </row>
        <row r="2947">
          <cell r="EZ2947">
            <v>0</v>
          </cell>
        </row>
        <row r="2948">
          <cell r="G2948">
            <v>1112104440</v>
          </cell>
          <cell r="EZ2948">
            <v>0</v>
          </cell>
        </row>
        <row r="2949">
          <cell r="EZ2949">
            <v>0</v>
          </cell>
        </row>
        <row r="2950">
          <cell r="EZ2950">
            <v>0</v>
          </cell>
        </row>
        <row r="2951">
          <cell r="EZ2951">
            <v>0</v>
          </cell>
        </row>
        <row r="2952">
          <cell r="EZ2952">
            <v>0</v>
          </cell>
        </row>
        <row r="2953">
          <cell r="EZ2953">
            <v>0</v>
          </cell>
        </row>
        <row r="2954">
          <cell r="EZ2954">
            <v>0</v>
          </cell>
        </row>
        <row r="2955">
          <cell r="G2955">
            <v>1121119320</v>
          </cell>
          <cell r="EZ2955">
            <v>0</v>
          </cell>
        </row>
        <row r="2956">
          <cell r="G2956" t="str">
            <v>9122116041</v>
          </cell>
          <cell r="EZ2956">
            <v>0</v>
          </cell>
        </row>
        <row r="2957">
          <cell r="EZ2957">
            <v>0</v>
          </cell>
        </row>
        <row r="2958">
          <cell r="G2958">
            <v>1811003381</v>
          </cell>
          <cell r="EZ2958">
            <v>0</v>
          </cell>
        </row>
        <row r="2959">
          <cell r="G2959">
            <v>8981706171</v>
          </cell>
          <cell r="EZ2959">
            <v>0</v>
          </cell>
        </row>
        <row r="2960">
          <cell r="G2960">
            <v>8980292701</v>
          </cell>
          <cell r="EZ2960">
            <v>0</v>
          </cell>
        </row>
        <row r="2961">
          <cell r="G2961" t="str">
            <v>1812006035/ 1812006047/8983413940</v>
          </cell>
          <cell r="EZ2961">
            <v>0</v>
          </cell>
        </row>
        <row r="2962">
          <cell r="EZ2962">
            <v>0</v>
          </cell>
        </row>
        <row r="2963">
          <cell r="G2963">
            <v>8980921161</v>
          </cell>
          <cell r="EZ2963">
            <v>0</v>
          </cell>
        </row>
        <row r="2964">
          <cell r="G2964">
            <v>8981527370</v>
          </cell>
          <cell r="EZ2964">
            <v>1</v>
          </cell>
        </row>
        <row r="2965">
          <cell r="EZ2965">
            <v>0</v>
          </cell>
        </row>
        <row r="2966">
          <cell r="EZ2966">
            <v>0</v>
          </cell>
        </row>
        <row r="2967">
          <cell r="EZ2967">
            <v>0</v>
          </cell>
        </row>
        <row r="2968">
          <cell r="EZ2968">
            <v>0</v>
          </cell>
        </row>
        <row r="2969">
          <cell r="EZ2969">
            <v>0</v>
          </cell>
        </row>
        <row r="2970">
          <cell r="EZ2970">
            <v>0</v>
          </cell>
        </row>
        <row r="2971">
          <cell r="EZ2971">
            <v>0</v>
          </cell>
        </row>
        <row r="2972">
          <cell r="EZ2972">
            <v>0</v>
          </cell>
        </row>
        <row r="2973">
          <cell r="EZ2973">
            <v>0</v>
          </cell>
        </row>
        <row r="2974">
          <cell r="EZ2974">
            <v>0</v>
          </cell>
        </row>
        <row r="2975">
          <cell r="EZ2975">
            <v>0</v>
          </cell>
        </row>
        <row r="2976">
          <cell r="EZ2976">
            <v>0</v>
          </cell>
        </row>
        <row r="2977">
          <cell r="EZ2977">
            <v>0</v>
          </cell>
        </row>
        <row r="2978">
          <cell r="EZ2978">
            <v>0</v>
          </cell>
        </row>
        <row r="2979">
          <cell r="EZ2979">
            <v>0</v>
          </cell>
        </row>
        <row r="2980">
          <cell r="EZ2980">
            <v>0</v>
          </cell>
        </row>
        <row r="2981">
          <cell r="EZ2981">
            <v>0</v>
          </cell>
        </row>
        <row r="2982">
          <cell r="G2982">
            <v>4191666</v>
          </cell>
          <cell r="EZ2982">
            <v>0</v>
          </cell>
        </row>
        <row r="2983">
          <cell r="EZ2983">
            <v>0</v>
          </cell>
        </row>
        <row r="2984">
          <cell r="EZ2984">
            <v>0</v>
          </cell>
        </row>
        <row r="2985">
          <cell r="EZ2985">
            <v>0</v>
          </cell>
        </row>
        <row r="2986">
          <cell r="EZ2986">
            <v>0</v>
          </cell>
        </row>
        <row r="2987">
          <cell r="EZ2987">
            <v>0</v>
          </cell>
        </row>
        <row r="2988">
          <cell r="EZ2988">
            <v>0</v>
          </cell>
        </row>
        <row r="2989">
          <cell r="EZ2989">
            <v>0</v>
          </cell>
        </row>
        <row r="2990">
          <cell r="EZ2990">
            <v>0</v>
          </cell>
        </row>
        <row r="2991">
          <cell r="EZ2991">
            <v>0</v>
          </cell>
        </row>
        <row r="2992">
          <cell r="EZ2992">
            <v>0</v>
          </cell>
        </row>
        <row r="2993">
          <cell r="EZ2993">
            <v>0</v>
          </cell>
        </row>
        <row r="2994">
          <cell r="EZ2994">
            <v>0</v>
          </cell>
        </row>
        <row r="2995">
          <cell r="EZ2995">
            <v>0</v>
          </cell>
        </row>
        <row r="2996">
          <cell r="EZ2996">
            <v>0</v>
          </cell>
        </row>
        <row r="2997">
          <cell r="EZ2997">
            <v>0</v>
          </cell>
        </row>
        <row r="2998">
          <cell r="EZ2998">
            <v>0</v>
          </cell>
        </row>
        <row r="2999">
          <cell r="EZ2999">
            <v>0</v>
          </cell>
        </row>
        <row r="3000">
          <cell r="EZ3000">
            <v>0</v>
          </cell>
        </row>
        <row r="3001">
          <cell r="EZ3001">
            <v>0</v>
          </cell>
        </row>
        <row r="3002">
          <cell r="EZ3002">
            <v>0</v>
          </cell>
        </row>
        <row r="3003">
          <cell r="EZ3003">
            <v>0</v>
          </cell>
        </row>
        <row r="3004">
          <cell r="EZ3004">
            <v>0</v>
          </cell>
        </row>
        <row r="3005">
          <cell r="EZ3005">
            <v>0</v>
          </cell>
        </row>
        <row r="3006">
          <cell r="EZ3006">
            <v>0</v>
          </cell>
        </row>
        <row r="3007">
          <cell r="EZ3007">
            <v>0</v>
          </cell>
        </row>
        <row r="3008">
          <cell r="EZ3008">
            <v>0</v>
          </cell>
        </row>
        <row r="3009">
          <cell r="EZ3009">
            <v>0</v>
          </cell>
        </row>
        <row r="3010">
          <cell r="G3010">
            <v>384401</v>
          </cell>
          <cell r="EZ3010">
            <v>0</v>
          </cell>
        </row>
        <row r="3011">
          <cell r="EZ3011">
            <v>0</v>
          </cell>
        </row>
        <row r="3012">
          <cell r="EZ3012">
            <v>0</v>
          </cell>
        </row>
        <row r="3013">
          <cell r="EZ3013">
            <v>0</v>
          </cell>
        </row>
        <row r="3014">
          <cell r="EZ3014">
            <v>0</v>
          </cell>
        </row>
        <row r="3015">
          <cell r="EZ3015">
            <v>0</v>
          </cell>
        </row>
        <row r="3016">
          <cell r="G3016">
            <v>9089484</v>
          </cell>
          <cell r="EZ3016">
            <v>0</v>
          </cell>
        </row>
        <row r="3017">
          <cell r="EZ3017">
            <v>0</v>
          </cell>
        </row>
        <row r="3018">
          <cell r="EZ3018">
            <v>0</v>
          </cell>
        </row>
        <row r="3019">
          <cell r="EZ3019">
            <v>0</v>
          </cell>
        </row>
        <row r="3020">
          <cell r="EZ3020">
            <v>0</v>
          </cell>
        </row>
        <row r="3021">
          <cell r="EZ3021">
            <v>0</v>
          </cell>
        </row>
        <row r="3022">
          <cell r="EZ3022">
            <v>0</v>
          </cell>
        </row>
        <row r="3023">
          <cell r="EZ3023">
            <v>0</v>
          </cell>
        </row>
        <row r="3024">
          <cell r="EZ3024">
            <v>0</v>
          </cell>
        </row>
        <row r="3025">
          <cell r="G3025">
            <v>4624060</v>
          </cell>
          <cell r="EZ3025">
            <v>0</v>
          </cell>
        </row>
        <row r="3026">
          <cell r="EZ3026">
            <v>0</v>
          </cell>
        </row>
        <row r="3027">
          <cell r="EZ3027">
            <v>0</v>
          </cell>
        </row>
        <row r="3028">
          <cell r="EZ3028">
            <v>0</v>
          </cell>
        </row>
        <row r="3029">
          <cell r="EZ3029">
            <v>0</v>
          </cell>
        </row>
        <row r="3030">
          <cell r="EZ3030">
            <v>0</v>
          </cell>
        </row>
        <row r="3031">
          <cell r="EZ3031">
            <v>0</v>
          </cell>
        </row>
        <row r="3032">
          <cell r="EZ3032">
            <v>0</v>
          </cell>
        </row>
        <row r="3033">
          <cell r="EZ3033">
            <v>0</v>
          </cell>
        </row>
        <row r="3034">
          <cell r="EZ3034">
            <v>0</v>
          </cell>
        </row>
        <row r="3035">
          <cell r="EZ3035">
            <v>0</v>
          </cell>
        </row>
        <row r="3036">
          <cell r="EZ3036">
            <v>0</v>
          </cell>
        </row>
        <row r="3037">
          <cell r="G3037">
            <v>1096930340</v>
          </cell>
          <cell r="EZ3037">
            <v>0</v>
          </cell>
        </row>
        <row r="3038">
          <cell r="G3038">
            <v>1115100741</v>
          </cell>
          <cell r="EZ3038">
            <v>0</v>
          </cell>
        </row>
        <row r="3039">
          <cell r="G3039">
            <v>1878137661</v>
          </cell>
          <cell r="EZ3039">
            <v>0</v>
          </cell>
        </row>
        <row r="3040">
          <cell r="G3040">
            <v>1878141070</v>
          </cell>
          <cell r="EZ3040">
            <v>0</v>
          </cell>
        </row>
        <row r="3041">
          <cell r="G3041">
            <v>8973007872</v>
          </cell>
          <cell r="EZ3041">
            <v>0</v>
          </cell>
        </row>
        <row r="3042">
          <cell r="G3042">
            <v>8980915651</v>
          </cell>
          <cell r="EZ3042">
            <v>0</v>
          </cell>
        </row>
        <row r="3043">
          <cell r="G3043">
            <v>8972098763</v>
          </cell>
          <cell r="EZ3043">
            <v>0</v>
          </cell>
        </row>
        <row r="3044">
          <cell r="G3044">
            <v>8980011910</v>
          </cell>
          <cell r="EZ3044">
            <v>0</v>
          </cell>
        </row>
        <row r="3045">
          <cell r="G3045">
            <v>8943996050</v>
          </cell>
          <cell r="EZ3045">
            <v>0</v>
          </cell>
        </row>
        <row r="3046">
          <cell r="G3046">
            <v>8943958882</v>
          </cell>
          <cell r="EZ3046">
            <v>0</v>
          </cell>
        </row>
        <row r="3047">
          <cell r="EZ3047">
            <v>0</v>
          </cell>
        </row>
        <row r="3048">
          <cell r="EZ3048">
            <v>0</v>
          </cell>
        </row>
        <row r="3049">
          <cell r="EZ3049">
            <v>0</v>
          </cell>
        </row>
        <row r="3050">
          <cell r="EZ3050">
            <v>0</v>
          </cell>
        </row>
        <row r="3051">
          <cell r="EZ3051">
            <v>0</v>
          </cell>
        </row>
        <row r="3052">
          <cell r="EZ3052">
            <v>0</v>
          </cell>
        </row>
        <row r="3053">
          <cell r="EZ3053">
            <v>0</v>
          </cell>
        </row>
        <row r="3054">
          <cell r="EZ3054">
            <v>0</v>
          </cell>
        </row>
        <row r="3055">
          <cell r="EZ3055">
            <v>0</v>
          </cell>
        </row>
        <row r="3056">
          <cell r="EZ3056">
            <v>0</v>
          </cell>
        </row>
        <row r="3057">
          <cell r="EZ3057">
            <v>0</v>
          </cell>
        </row>
        <row r="3058">
          <cell r="EZ3058">
            <v>0</v>
          </cell>
        </row>
        <row r="3059">
          <cell r="EZ3059">
            <v>0</v>
          </cell>
        </row>
        <row r="3060">
          <cell r="G3060" t="str">
            <v>4500578/971823</v>
          </cell>
          <cell r="EZ3060">
            <v>0</v>
          </cell>
        </row>
        <row r="3061">
          <cell r="EZ3061">
            <v>1</v>
          </cell>
        </row>
        <row r="3062">
          <cell r="EZ3062">
            <v>0</v>
          </cell>
        </row>
        <row r="3063">
          <cell r="EZ3063">
            <v>0</v>
          </cell>
        </row>
        <row r="3064">
          <cell r="EZ3064">
            <v>0</v>
          </cell>
        </row>
        <row r="3065">
          <cell r="EZ3065">
            <v>0</v>
          </cell>
        </row>
        <row r="3066">
          <cell r="EZ3066">
            <v>0</v>
          </cell>
        </row>
        <row r="3067">
          <cell r="EZ3067">
            <v>0</v>
          </cell>
        </row>
        <row r="3068">
          <cell r="EZ3068">
            <v>0</v>
          </cell>
        </row>
        <row r="3069">
          <cell r="EZ3069">
            <v>0</v>
          </cell>
        </row>
        <row r="3070">
          <cell r="EZ3070">
            <v>0</v>
          </cell>
        </row>
        <row r="3071">
          <cell r="EZ3071">
            <v>0</v>
          </cell>
        </row>
        <row r="3072">
          <cell r="EZ3072">
            <v>0</v>
          </cell>
        </row>
        <row r="3073">
          <cell r="EZ3073">
            <v>0</v>
          </cell>
        </row>
        <row r="3074">
          <cell r="EZ3074">
            <v>0</v>
          </cell>
        </row>
        <row r="3075">
          <cell r="EZ3075">
            <v>0</v>
          </cell>
        </row>
        <row r="3076">
          <cell r="EZ3076">
            <v>0</v>
          </cell>
        </row>
        <row r="3077">
          <cell r="EZ3077">
            <v>0</v>
          </cell>
        </row>
        <row r="3078">
          <cell r="EZ3078">
            <v>0</v>
          </cell>
        </row>
        <row r="3079">
          <cell r="EZ3079">
            <v>0</v>
          </cell>
        </row>
        <row r="3080">
          <cell r="EZ3080">
            <v>0</v>
          </cell>
        </row>
        <row r="3081">
          <cell r="EZ3081">
            <v>0</v>
          </cell>
        </row>
        <row r="3082">
          <cell r="EZ3082">
            <v>0</v>
          </cell>
        </row>
        <row r="3083">
          <cell r="EZ3083">
            <v>0</v>
          </cell>
        </row>
        <row r="3084">
          <cell r="EZ3084">
            <v>0</v>
          </cell>
        </row>
        <row r="3085">
          <cell r="EZ3085">
            <v>0</v>
          </cell>
        </row>
        <row r="3086">
          <cell r="EZ3086">
            <v>0</v>
          </cell>
        </row>
        <row r="3087">
          <cell r="EZ3087">
            <v>0</v>
          </cell>
        </row>
        <row r="3088">
          <cell r="EZ3088">
            <v>0</v>
          </cell>
        </row>
        <row r="3089">
          <cell r="EZ3089">
            <v>0</v>
          </cell>
        </row>
        <row r="3090">
          <cell r="EZ3090">
            <v>0</v>
          </cell>
        </row>
        <row r="3091">
          <cell r="EZ3091">
            <v>0</v>
          </cell>
        </row>
        <row r="3092">
          <cell r="EZ3092">
            <v>0</v>
          </cell>
        </row>
        <row r="3093">
          <cell r="EZ3093">
            <v>0</v>
          </cell>
        </row>
        <row r="3094">
          <cell r="EZ3094">
            <v>0</v>
          </cell>
        </row>
        <row r="3095">
          <cell r="EZ3095">
            <v>0</v>
          </cell>
        </row>
        <row r="3096">
          <cell r="EZ3096">
            <v>0</v>
          </cell>
        </row>
        <row r="3097">
          <cell r="EZ3097">
            <v>0</v>
          </cell>
        </row>
        <row r="3098">
          <cell r="EZ3098">
            <v>0</v>
          </cell>
        </row>
        <row r="3099">
          <cell r="EZ3099">
            <v>0</v>
          </cell>
        </row>
        <row r="3100">
          <cell r="EZ3100">
            <v>0</v>
          </cell>
        </row>
        <row r="3101">
          <cell r="EZ3101">
            <v>0</v>
          </cell>
        </row>
        <row r="3102">
          <cell r="EZ3102">
            <v>0</v>
          </cell>
        </row>
        <row r="3103">
          <cell r="EZ3103">
            <v>0</v>
          </cell>
        </row>
        <row r="3104">
          <cell r="EZ3104">
            <v>0</v>
          </cell>
        </row>
        <row r="3105">
          <cell r="G3105">
            <v>4665128</v>
          </cell>
          <cell r="EZ3105">
            <v>0</v>
          </cell>
        </row>
        <row r="3106">
          <cell r="EZ3106">
            <v>0</v>
          </cell>
        </row>
        <row r="3107">
          <cell r="G3107" t="str">
            <v>YD00000374+YD00001540 (Not same 119808-11520)</v>
          </cell>
          <cell r="EZ3107">
            <v>0</v>
          </cell>
        </row>
        <row r="3108">
          <cell r="EZ3108">
            <v>0</v>
          </cell>
        </row>
        <row r="3109">
          <cell r="EZ3109">
            <v>0</v>
          </cell>
        </row>
        <row r="3110">
          <cell r="EZ3110">
            <v>0</v>
          </cell>
        </row>
        <row r="3111">
          <cell r="EZ3111">
            <v>0</v>
          </cell>
        </row>
        <row r="3112">
          <cell r="EZ3112">
            <v>0</v>
          </cell>
        </row>
        <row r="3113">
          <cell r="EZ3113">
            <v>0</v>
          </cell>
        </row>
        <row r="3114">
          <cell r="EZ3114">
            <v>0</v>
          </cell>
        </row>
        <row r="3115">
          <cell r="EZ3115">
            <v>0</v>
          </cell>
        </row>
        <row r="3116">
          <cell r="EZ3116">
            <v>0</v>
          </cell>
        </row>
        <row r="3117">
          <cell r="G3117">
            <v>842108</v>
          </cell>
          <cell r="EZ3117">
            <v>0</v>
          </cell>
        </row>
        <row r="3118">
          <cell r="EZ3118">
            <v>0</v>
          </cell>
        </row>
        <row r="3119">
          <cell r="EZ3119">
            <v>0</v>
          </cell>
        </row>
        <row r="3120">
          <cell r="EZ3120">
            <v>0</v>
          </cell>
        </row>
        <row r="3121">
          <cell r="EZ3121">
            <v>0</v>
          </cell>
        </row>
        <row r="3122">
          <cell r="EZ3122">
            <v>0</v>
          </cell>
        </row>
        <row r="3123">
          <cell r="G3123" t="str">
            <v>YA00016054,4656602;4656608</v>
          </cell>
          <cell r="EZ3123">
            <v>0</v>
          </cell>
        </row>
        <row r="3124">
          <cell r="EZ3124">
            <v>0</v>
          </cell>
        </row>
        <row r="3125">
          <cell r="G3125">
            <v>4129280</v>
          </cell>
          <cell r="EZ3125">
            <v>0</v>
          </cell>
        </row>
        <row r="3126">
          <cell r="EZ3126">
            <v>0</v>
          </cell>
        </row>
        <row r="3127">
          <cell r="EZ3127">
            <v>0</v>
          </cell>
        </row>
        <row r="3128">
          <cell r="EZ3128">
            <v>0</v>
          </cell>
        </row>
        <row r="3129">
          <cell r="EZ3129">
            <v>0</v>
          </cell>
        </row>
        <row r="3130">
          <cell r="EZ3130">
            <v>0</v>
          </cell>
        </row>
        <row r="3131">
          <cell r="G3131">
            <v>4632689</v>
          </cell>
          <cell r="EZ3131">
            <v>0</v>
          </cell>
        </row>
        <row r="3132">
          <cell r="G3132">
            <v>8972098760</v>
          </cell>
          <cell r="EZ3132">
            <v>0</v>
          </cell>
        </row>
        <row r="3133">
          <cell r="G3133" t="str">
            <v>4S00705</v>
          </cell>
          <cell r="EZ3133">
            <v>0</v>
          </cell>
        </row>
        <row r="3134">
          <cell r="EZ3134">
            <v>0</v>
          </cell>
        </row>
        <row r="3135">
          <cell r="EZ3135">
            <v>0</v>
          </cell>
        </row>
        <row r="3136">
          <cell r="EZ3136">
            <v>0</v>
          </cell>
        </row>
        <row r="3137">
          <cell r="EZ3137">
            <v>0</v>
          </cell>
        </row>
        <row r="3138">
          <cell r="EZ3138">
            <v>0</v>
          </cell>
        </row>
        <row r="3139">
          <cell r="EZ3139">
            <v>0</v>
          </cell>
        </row>
        <row r="3140">
          <cell r="EZ3140">
            <v>0</v>
          </cell>
        </row>
        <row r="3141">
          <cell r="EZ3141">
            <v>0</v>
          </cell>
        </row>
        <row r="3142">
          <cell r="EZ3142">
            <v>0</v>
          </cell>
        </row>
        <row r="3143">
          <cell r="EZ3143">
            <v>0</v>
          </cell>
        </row>
        <row r="3144">
          <cell r="EZ3144">
            <v>0</v>
          </cell>
        </row>
        <row r="3145">
          <cell r="EZ3145">
            <v>0</v>
          </cell>
        </row>
        <row r="3146">
          <cell r="EZ3146">
            <v>0</v>
          </cell>
        </row>
        <row r="3147">
          <cell r="EZ3147">
            <v>0</v>
          </cell>
        </row>
        <row r="3148">
          <cell r="EZ3148">
            <v>0</v>
          </cell>
        </row>
        <row r="3149">
          <cell r="EZ3149">
            <v>0</v>
          </cell>
        </row>
        <row r="3150">
          <cell r="EZ3150">
            <v>0</v>
          </cell>
        </row>
        <row r="3151">
          <cell r="G3151" t="str">
            <v>1097071500</v>
          </cell>
          <cell r="EZ3151">
            <v>0</v>
          </cell>
        </row>
        <row r="3152">
          <cell r="EZ3152">
            <v>0</v>
          </cell>
        </row>
        <row r="3153">
          <cell r="G3153" t="str">
            <v>0280608120</v>
          </cell>
          <cell r="EZ3153">
            <v>0</v>
          </cell>
        </row>
        <row r="3154">
          <cell r="EZ3154">
            <v>0</v>
          </cell>
        </row>
        <row r="3155">
          <cell r="EZ3155">
            <v>0</v>
          </cell>
        </row>
        <row r="3156">
          <cell r="EZ3156">
            <v>0</v>
          </cell>
        </row>
        <row r="3157">
          <cell r="EZ3157">
            <v>0</v>
          </cell>
        </row>
        <row r="3158">
          <cell r="EZ3158">
            <v>0</v>
          </cell>
        </row>
        <row r="3159">
          <cell r="EZ3159">
            <v>0</v>
          </cell>
        </row>
        <row r="3160">
          <cell r="EZ3160">
            <v>0</v>
          </cell>
        </row>
        <row r="3161">
          <cell r="EZ3161">
            <v>0</v>
          </cell>
        </row>
        <row r="3162">
          <cell r="EZ3162">
            <v>0</v>
          </cell>
        </row>
        <row r="3163">
          <cell r="EZ3163">
            <v>0</v>
          </cell>
        </row>
        <row r="3164">
          <cell r="EZ3164">
            <v>0</v>
          </cell>
        </row>
        <row r="3165">
          <cell r="EZ3165">
            <v>0</v>
          </cell>
        </row>
        <row r="3166">
          <cell r="EZ3166">
            <v>0</v>
          </cell>
        </row>
        <row r="3167">
          <cell r="EZ3167">
            <v>0</v>
          </cell>
        </row>
        <row r="3168">
          <cell r="EZ3168">
            <v>0</v>
          </cell>
        </row>
        <row r="3169">
          <cell r="EZ3169">
            <v>0</v>
          </cell>
        </row>
        <row r="3170">
          <cell r="G3170">
            <v>4705918</v>
          </cell>
          <cell r="EZ3170">
            <v>0</v>
          </cell>
        </row>
        <row r="3171">
          <cell r="EZ3171">
            <v>0</v>
          </cell>
        </row>
        <row r="3172">
          <cell r="EZ3172">
            <v>0</v>
          </cell>
        </row>
        <row r="3173">
          <cell r="EZ3173">
            <v>0</v>
          </cell>
        </row>
        <row r="3174">
          <cell r="EZ3174">
            <v>0</v>
          </cell>
        </row>
        <row r="3175">
          <cell r="EZ3175">
            <v>0</v>
          </cell>
        </row>
        <row r="3176">
          <cell r="EZ3176">
            <v>0</v>
          </cell>
        </row>
        <row r="3177">
          <cell r="EZ3177">
            <v>0</v>
          </cell>
        </row>
        <row r="3178">
          <cell r="EZ3178">
            <v>0</v>
          </cell>
        </row>
        <row r="3179">
          <cell r="EZ3179">
            <v>0</v>
          </cell>
        </row>
        <row r="3180">
          <cell r="EZ3180">
            <v>0</v>
          </cell>
        </row>
        <row r="3181">
          <cell r="EZ3181">
            <v>0</v>
          </cell>
        </row>
        <row r="3182">
          <cell r="EZ3182">
            <v>0</v>
          </cell>
        </row>
        <row r="3183">
          <cell r="EZ3183">
            <v>0</v>
          </cell>
        </row>
        <row r="3184">
          <cell r="EZ3184">
            <v>0</v>
          </cell>
        </row>
        <row r="3185">
          <cell r="EZ3185">
            <v>0</v>
          </cell>
        </row>
        <row r="3186">
          <cell r="EZ3186">
            <v>0</v>
          </cell>
        </row>
        <row r="3187">
          <cell r="EZ3187">
            <v>0</v>
          </cell>
        </row>
        <row r="3188">
          <cell r="EZ3188">
            <v>0</v>
          </cell>
        </row>
        <row r="3189">
          <cell r="EZ3189">
            <v>0</v>
          </cell>
        </row>
        <row r="3190">
          <cell r="EZ3190">
            <v>0</v>
          </cell>
        </row>
        <row r="3191">
          <cell r="EZ3191">
            <v>0</v>
          </cell>
        </row>
        <row r="3192">
          <cell r="EZ3192">
            <v>0</v>
          </cell>
        </row>
        <row r="3193">
          <cell r="EZ3193">
            <v>0</v>
          </cell>
        </row>
        <row r="3194">
          <cell r="EZ3194">
            <v>0</v>
          </cell>
        </row>
        <row r="3195">
          <cell r="EZ3195">
            <v>0</v>
          </cell>
        </row>
        <row r="3196">
          <cell r="EZ3196">
            <v>0</v>
          </cell>
        </row>
        <row r="3197">
          <cell r="EZ3197">
            <v>0</v>
          </cell>
        </row>
        <row r="3198">
          <cell r="EZ3198">
            <v>0</v>
          </cell>
        </row>
        <row r="3199">
          <cell r="EZ3199">
            <v>0</v>
          </cell>
        </row>
        <row r="3200">
          <cell r="EZ3200">
            <v>0</v>
          </cell>
        </row>
        <row r="3201">
          <cell r="EZ3201">
            <v>0</v>
          </cell>
        </row>
        <row r="3202">
          <cell r="EZ3202">
            <v>0</v>
          </cell>
        </row>
        <row r="3203">
          <cell r="EZ3203">
            <v>0</v>
          </cell>
        </row>
        <row r="3204">
          <cell r="EZ3204">
            <v>0</v>
          </cell>
        </row>
        <row r="3205">
          <cell r="EZ3205">
            <v>0</v>
          </cell>
        </row>
        <row r="3206">
          <cell r="EZ3206">
            <v>0</v>
          </cell>
        </row>
        <row r="3207">
          <cell r="EZ3207">
            <v>0</v>
          </cell>
        </row>
        <row r="3208">
          <cell r="EZ3208">
            <v>0</v>
          </cell>
        </row>
        <row r="3209">
          <cell r="EZ3209">
            <v>0</v>
          </cell>
        </row>
        <row r="3210">
          <cell r="EZ3210">
            <v>0</v>
          </cell>
        </row>
        <row r="3211">
          <cell r="EZ3211">
            <v>0</v>
          </cell>
        </row>
        <row r="3212">
          <cell r="EZ3212">
            <v>0</v>
          </cell>
        </row>
        <row r="3213">
          <cell r="G3213" t="str">
            <v>PVK-2B-505-N-4191B</v>
          </cell>
          <cell r="EZ3213">
            <v>0</v>
          </cell>
        </row>
        <row r="3214">
          <cell r="EZ3214">
            <v>0</v>
          </cell>
        </row>
        <row r="3215">
          <cell r="EZ3215">
            <v>0</v>
          </cell>
        </row>
        <row r="3216">
          <cell r="G3216" t="str">
            <v>129907-55801</v>
          </cell>
          <cell r="EZ3216">
            <v>0</v>
          </cell>
        </row>
        <row r="3217">
          <cell r="EZ3217">
            <v>0</v>
          </cell>
        </row>
        <row r="3218">
          <cell r="EZ3218">
            <v>0</v>
          </cell>
        </row>
        <row r="3219">
          <cell r="EZ3219">
            <v>0</v>
          </cell>
        </row>
        <row r="3220">
          <cell r="EZ3220">
            <v>0</v>
          </cell>
        </row>
        <row r="3221">
          <cell r="G3221">
            <v>3103750</v>
          </cell>
          <cell r="EZ3221">
            <v>0</v>
          </cell>
        </row>
        <row r="3222">
          <cell r="EZ3222">
            <v>0</v>
          </cell>
        </row>
        <row r="3223">
          <cell r="EZ3223">
            <v>0</v>
          </cell>
        </row>
        <row r="3224">
          <cell r="EZ3224">
            <v>0</v>
          </cell>
        </row>
        <row r="3225">
          <cell r="EZ3225">
            <v>0</v>
          </cell>
        </row>
        <row r="3226">
          <cell r="EZ3226">
            <v>0</v>
          </cell>
        </row>
        <row r="3227">
          <cell r="EZ3227">
            <v>0</v>
          </cell>
        </row>
        <row r="3228">
          <cell r="EZ3228">
            <v>0</v>
          </cell>
        </row>
        <row r="3229">
          <cell r="EZ3229">
            <v>0</v>
          </cell>
        </row>
        <row r="3230">
          <cell r="EZ3230">
            <v>1</v>
          </cell>
        </row>
        <row r="3231">
          <cell r="EZ3231">
            <v>0</v>
          </cell>
        </row>
        <row r="3232">
          <cell r="EZ3232">
            <v>0</v>
          </cell>
        </row>
        <row r="3233">
          <cell r="EZ3233">
            <v>0</v>
          </cell>
        </row>
        <row r="3234">
          <cell r="G3234" t="str">
            <v>4S00491RHS</v>
          </cell>
          <cell r="EZ3234">
            <v>0</v>
          </cell>
        </row>
        <row r="3235">
          <cell r="EZ3235">
            <v>0</v>
          </cell>
        </row>
        <row r="3236">
          <cell r="EZ3236">
            <v>0</v>
          </cell>
        </row>
        <row r="3237">
          <cell r="EZ3237">
            <v>0</v>
          </cell>
        </row>
        <row r="3238">
          <cell r="EZ3238">
            <v>0</v>
          </cell>
        </row>
        <row r="3239">
          <cell r="G3239">
            <v>4190117</v>
          </cell>
          <cell r="EZ3239">
            <v>0</v>
          </cell>
        </row>
        <row r="3240">
          <cell r="EZ3240">
            <v>0</v>
          </cell>
        </row>
        <row r="3241">
          <cell r="G3241">
            <v>4452475</v>
          </cell>
          <cell r="EZ3241">
            <v>0</v>
          </cell>
        </row>
        <row r="3242">
          <cell r="EZ3242">
            <v>0</v>
          </cell>
        </row>
        <row r="3243">
          <cell r="G3243">
            <v>4604377</v>
          </cell>
          <cell r="EZ3243">
            <v>0</v>
          </cell>
        </row>
        <row r="3244">
          <cell r="EZ3244">
            <v>0</v>
          </cell>
        </row>
        <row r="3245">
          <cell r="EZ3245">
            <v>0</v>
          </cell>
        </row>
        <row r="3246">
          <cell r="EZ3246">
            <v>0</v>
          </cell>
        </row>
        <row r="3247">
          <cell r="EZ3247">
            <v>0</v>
          </cell>
        </row>
        <row r="3248">
          <cell r="EZ3248">
            <v>0</v>
          </cell>
        </row>
        <row r="3249">
          <cell r="EZ3249">
            <v>0</v>
          </cell>
        </row>
        <row r="3250">
          <cell r="EZ3250">
            <v>0</v>
          </cell>
        </row>
        <row r="3251">
          <cell r="EZ3251">
            <v>0</v>
          </cell>
        </row>
        <row r="3252">
          <cell r="EZ3252">
            <v>0</v>
          </cell>
        </row>
        <row r="3253">
          <cell r="EZ3253">
            <v>0</v>
          </cell>
        </row>
        <row r="3254">
          <cell r="EZ3254">
            <v>0</v>
          </cell>
        </row>
        <row r="3255">
          <cell r="EZ3255">
            <v>0</v>
          </cell>
        </row>
        <row r="3256">
          <cell r="EZ3256">
            <v>0</v>
          </cell>
        </row>
        <row r="3257">
          <cell r="EZ3257">
            <v>0</v>
          </cell>
        </row>
        <row r="3258">
          <cell r="EZ3258">
            <v>0</v>
          </cell>
        </row>
        <row r="3259">
          <cell r="EZ3259">
            <v>0</v>
          </cell>
        </row>
        <row r="3260">
          <cell r="EZ3260">
            <v>0</v>
          </cell>
        </row>
        <row r="3261">
          <cell r="EZ3261">
            <v>0</v>
          </cell>
        </row>
        <row r="3262">
          <cell r="EZ3262">
            <v>0</v>
          </cell>
        </row>
        <row r="3263">
          <cell r="G3263">
            <v>9315463</v>
          </cell>
          <cell r="EZ3263">
            <v>0</v>
          </cell>
        </row>
        <row r="3264">
          <cell r="EZ3264">
            <v>0</v>
          </cell>
        </row>
        <row r="3265">
          <cell r="EZ3265">
            <v>0</v>
          </cell>
        </row>
        <row r="3266">
          <cell r="EZ3266">
            <v>0</v>
          </cell>
        </row>
        <row r="3267">
          <cell r="G3267" t="str">
            <v>8-98157115-0</v>
          </cell>
          <cell r="EZ3267">
            <v>0</v>
          </cell>
        </row>
        <row r="3268">
          <cell r="EZ3268">
            <v>0</v>
          </cell>
        </row>
        <row r="3269">
          <cell r="EZ3269">
            <v>0</v>
          </cell>
        </row>
        <row r="3270">
          <cell r="G3270" t="str">
            <v>8-98238247-3</v>
          </cell>
          <cell r="EZ3270">
            <v>0</v>
          </cell>
        </row>
        <row r="3271">
          <cell r="EZ3271">
            <v>0</v>
          </cell>
        </row>
        <row r="3272">
          <cell r="EZ3272">
            <v>0</v>
          </cell>
        </row>
        <row r="3273">
          <cell r="G3273">
            <v>8981217690</v>
          </cell>
          <cell r="EZ3273">
            <v>0</v>
          </cell>
        </row>
        <row r="3274">
          <cell r="EZ3274">
            <v>0</v>
          </cell>
        </row>
        <row r="3275">
          <cell r="EZ3275">
            <v>0</v>
          </cell>
        </row>
        <row r="3276">
          <cell r="EZ3276">
            <v>0</v>
          </cell>
        </row>
        <row r="3277">
          <cell r="EZ3277">
            <v>0</v>
          </cell>
        </row>
        <row r="3278">
          <cell r="EZ3278">
            <v>0</v>
          </cell>
        </row>
        <row r="3279">
          <cell r="EZ3279">
            <v>0</v>
          </cell>
        </row>
        <row r="3280">
          <cell r="EZ3280">
            <v>0</v>
          </cell>
        </row>
        <row r="3281">
          <cell r="EZ3281">
            <v>0</v>
          </cell>
        </row>
        <row r="3282">
          <cell r="EZ3282">
            <v>0</v>
          </cell>
        </row>
        <row r="3283">
          <cell r="EZ3283">
            <v>0</v>
          </cell>
        </row>
        <row r="3284">
          <cell r="EZ3284">
            <v>0</v>
          </cell>
        </row>
        <row r="3285">
          <cell r="EZ3285">
            <v>0</v>
          </cell>
        </row>
        <row r="3286">
          <cell r="EZ3286">
            <v>0</v>
          </cell>
        </row>
        <row r="3287">
          <cell r="EZ3287">
            <v>0</v>
          </cell>
        </row>
        <row r="3288">
          <cell r="EZ3288">
            <v>0</v>
          </cell>
        </row>
        <row r="3289">
          <cell r="EZ3289">
            <v>0</v>
          </cell>
        </row>
        <row r="3290">
          <cell r="EZ3290">
            <v>0</v>
          </cell>
        </row>
        <row r="3291">
          <cell r="EZ3291">
            <v>0</v>
          </cell>
        </row>
        <row r="3292">
          <cell r="EZ3292">
            <v>0</v>
          </cell>
        </row>
        <row r="3293">
          <cell r="EZ3293">
            <v>0</v>
          </cell>
        </row>
        <row r="3294">
          <cell r="EZ3294">
            <v>0</v>
          </cell>
        </row>
        <row r="3295">
          <cell r="EZ3295">
            <v>0</v>
          </cell>
        </row>
        <row r="3296">
          <cell r="G3296" t="str">
            <v>8980185072</v>
          </cell>
          <cell r="EZ3296">
            <v>0</v>
          </cell>
        </row>
        <row r="3297">
          <cell r="EZ3297">
            <v>0</v>
          </cell>
        </row>
        <row r="3298">
          <cell r="G3298">
            <v>8983758600</v>
          </cell>
          <cell r="EZ3298">
            <v>0</v>
          </cell>
        </row>
        <row r="3299">
          <cell r="EZ3299">
            <v>0</v>
          </cell>
        </row>
        <row r="3300">
          <cell r="EZ3300">
            <v>0</v>
          </cell>
        </row>
        <row r="3301">
          <cell r="EZ3301">
            <v>0</v>
          </cell>
        </row>
        <row r="3302">
          <cell r="EZ3302">
            <v>0</v>
          </cell>
        </row>
        <row r="3303">
          <cell r="EZ3303">
            <v>0</v>
          </cell>
        </row>
        <row r="3304">
          <cell r="EZ3304">
            <v>0</v>
          </cell>
        </row>
        <row r="3305">
          <cell r="EZ3305">
            <v>0</v>
          </cell>
        </row>
        <row r="3306">
          <cell r="EZ3306">
            <v>0</v>
          </cell>
        </row>
        <row r="3307">
          <cell r="EZ3307">
            <v>0</v>
          </cell>
        </row>
        <row r="3308">
          <cell r="EZ3308">
            <v>0</v>
          </cell>
        </row>
        <row r="3309">
          <cell r="G3309">
            <v>4649267</v>
          </cell>
          <cell r="EZ3309">
            <v>0</v>
          </cell>
        </row>
        <row r="3310">
          <cell r="G3310">
            <v>4642641</v>
          </cell>
          <cell r="EZ3310">
            <v>0</v>
          </cell>
        </row>
        <row r="3311">
          <cell r="EZ3311">
            <v>0</v>
          </cell>
        </row>
        <row r="3312">
          <cell r="EZ3312">
            <v>0</v>
          </cell>
        </row>
        <row r="3313">
          <cell r="EZ3313">
            <v>0</v>
          </cell>
        </row>
        <row r="3314">
          <cell r="EZ3314">
            <v>0</v>
          </cell>
        </row>
        <row r="3315">
          <cell r="EZ3315">
            <v>0</v>
          </cell>
        </row>
        <row r="3316">
          <cell r="EZ3316">
            <v>1</v>
          </cell>
        </row>
        <row r="3317">
          <cell r="EZ3317">
            <v>0</v>
          </cell>
        </row>
        <row r="3318">
          <cell r="EZ3318">
            <v>0</v>
          </cell>
        </row>
        <row r="3319">
          <cell r="EZ3319">
            <v>0</v>
          </cell>
        </row>
        <row r="3320">
          <cell r="EZ3320">
            <v>0</v>
          </cell>
        </row>
        <row r="3321">
          <cell r="EZ3321">
            <v>0</v>
          </cell>
        </row>
        <row r="3322">
          <cell r="EZ3322">
            <v>0</v>
          </cell>
        </row>
        <row r="3323">
          <cell r="EZ3323">
            <v>0</v>
          </cell>
        </row>
        <row r="3324">
          <cell r="EZ3324">
            <v>0</v>
          </cell>
        </row>
        <row r="3325">
          <cell r="EZ3325">
            <v>0</v>
          </cell>
        </row>
        <row r="3326">
          <cell r="G3326">
            <v>4274478</v>
          </cell>
          <cell r="EZ3326">
            <v>0</v>
          </cell>
        </row>
        <row r="3327">
          <cell r="EZ3327">
            <v>2</v>
          </cell>
        </row>
        <row r="3328">
          <cell r="EZ3328">
            <v>0</v>
          </cell>
        </row>
        <row r="3329">
          <cell r="EZ3329">
            <v>0</v>
          </cell>
        </row>
        <row r="3330">
          <cell r="G3330">
            <v>4621773</v>
          </cell>
          <cell r="EZ3330">
            <v>0</v>
          </cell>
        </row>
        <row r="3331">
          <cell r="EZ3331">
            <v>0</v>
          </cell>
        </row>
        <row r="3332">
          <cell r="G3332">
            <v>4336570</v>
          </cell>
          <cell r="EZ3332">
            <v>0</v>
          </cell>
        </row>
        <row r="3333">
          <cell r="EZ3333">
            <v>0</v>
          </cell>
        </row>
        <row r="3334">
          <cell r="EZ3334">
            <v>0</v>
          </cell>
        </row>
        <row r="3335">
          <cell r="G3335" t="str">
            <v>YB00000019</v>
          </cell>
          <cell r="EZ3335">
            <v>0</v>
          </cell>
        </row>
        <row r="3336">
          <cell r="G3336">
            <v>4467564</v>
          </cell>
          <cell r="EZ3336">
            <v>0</v>
          </cell>
        </row>
        <row r="3337">
          <cell r="EZ3337">
            <v>0</v>
          </cell>
        </row>
        <row r="3338">
          <cell r="EZ3338">
            <v>0</v>
          </cell>
        </row>
        <row r="3339">
          <cell r="EZ3339">
            <v>0</v>
          </cell>
        </row>
        <row r="3340">
          <cell r="EZ3340">
            <v>0</v>
          </cell>
        </row>
        <row r="3341">
          <cell r="EZ3341">
            <v>0</v>
          </cell>
        </row>
        <row r="3342">
          <cell r="EZ3342">
            <v>0</v>
          </cell>
        </row>
        <row r="3343">
          <cell r="EZ3343">
            <v>0</v>
          </cell>
        </row>
        <row r="3344">
          <cell r="EZ3344">
            <v>0</v>
          </cell>
        </row>
        <row r="3345">
          <cell r="G3345">
            <v>4634693</v>
          </cell>
          <cell r="EZ3345">
            <v>0</v>
          </cell>
        </row>
        <row r="3346">
          <cell r="EZ3346">
            <v>0</v>
          </cell>
        </row>
        <row r="3347">
          <cell r="EZ3347">
            <v>0</v>
          </cell>
        </row>
        <row r="3348">
          <cell r="EZ3348">
            <v>0</v>
          </cell>
        </row>
        <row r="3349">
          <cell r="G3349">
            <v>8982843930</v>
          </cell>
          <cell r="EZ3349">
            <v>0</v>
          </cell>
        </row>
        <row r="3350">
          <cell r="EZ3350">
            <v>0</v>
          </cell>
        </row>
        <row r="3351">
          <cell r="EZ3351">
            <v>0</v>
          </cell>
        </row>
        <row r="3352">
          <cell r="EZ3352">
            <v>0</v>
          </cell>
        </row>
        <row r="3353">
          <cell r="EZ3353">
            <v>0</v>
          </cell>
        </row>
        <row r="3354">
          <cell r="EZ3354">
            <v>0</v>
          </cell>
        </row>
        <row r="3355">
          <cell r="EZ3355">
            <v>0</v>
          </cell>
        </row>
        <row r="3356">
          <cell r="EZ3356">
            <v>0</v>
          </cell>
        </row>
        <row r="3357">
          <cell r="EZ3357">
            <v>0</v>
          </cell>
        </row>
        <row r="3358">
          <cell r="EZ3358">
            <v>0</v>
          </cell>
        </row>
        <row r="3359">
          <cell r="EZ3359">
            <v>0</v>
          </cell>
        </row>
        <row r="3360">
          <cell r="EZ3360">
            <v>0</v>
          </cell>
        </row>
        <row r="3361">
          <cell r="EZ3361">
            <v>0</v>
          </cell>
        </row>
        <row r="3362">
          <cell r="EZ3362">
            <v>0</v>
          </cell>
        </row>
        <row r="3363">
          <cell r="EZ3363">
            <v>0</v>
          </cell>
        </row>
        <row r="3364">
          <cell r="EZ3364">
            <v>0</v>
          </cell>
        </row>
        <row r="3365">
          <cell r="G3365">
            <v>4438059</v>
          </cell>
          <cell r="EZ3365">
            <v>0</v>
          </cell>
        </row>
        <row r="3366">
          <cell r="EZ3366">
            <v>0</v>
          </cell>
        </row>
        <row r="3367">
          <cell r="EZ3367">
            <v>0</v>
          </cell>
        </row>
        <row r="3368">
          <cell r="EZ3368">
            <v>0</v>
          </cell>
        </row>
        <row r="3369">
          <cell r="EZ3369">
            <v>0</v>
          </cell>
        </row>
        <row r="3370">
          <cell r="EZ3370">
            <v>0</v>
          </cell>
        </row>
        <row r="3371">
          <cell r="EZ3371">
            <v>0</v>
          </cell>
        </row>
        <row r="3372">
          <cell r="G3372">
            <v>4452733</v>
          </cell>
          <cell r="EZ3372">
            <v>0</v>
          </cell>
        </row>
        <row r="3373">
          <cell r="EZ3373">
            <v>0</v>
          </cell>
        </row>
        <row r="3374">
          <cell r="EZ3374">
            <v>0</v>
          </cell>
        </row>
        <row r="3375">
          <cell r="G3375">
            <v>8973301181</v>
          </cell>
          <cell r="EZ3375">
            <v>0</v>
          </cell>
        </row>
        <row r="3376">
          <cell r="G3376">
            <v>8973301191</v>
          </cell>
          <cell r="EZ3376">
            <v>0</v>
          </cell>
        </row>
        <row r="3377">
          <cell r="EZ3377">
            <v>0</v>
          </cell>
        </row>
        <row r="3378">
          <cell r="G3378">
            <v>4632689</v>
          </cell>
          <cell r="EZ3378">
            <v>0</v>
          </cell>
        </row>
        <row r="3379">
          <cell r="EZ3379">
            <v>0</v>
          </cell>
        </row>
        <row r="3380">
          <cell r="G3380">
            <v>5878153451</v>
          </cell>
          <cell r="EZ3380">
            <v>0</v>
          </cell>
        </row>
        <row r="3381">
          <cell r="G3381" t="str">
            <v>0005386</v>
          </cell>
          <cell r="EZ3381">
            <v>0</v>
          </cell>
        </row>
        <row r="3382">
          <cell r="G3382" t="str">
            <v>0005458</v>
          </cell>
          <cell r="EZ3382">
            <v>0</v>
          </cell>
        </row>
        <row r="3383">
          <cell r="G3383">
            <v>4568146</v>
          </cell>
          <cell r="EZ3383">
            <v>0</v>
          </cell>
        </row>
        <row r="3384">
          <cell r="EZ3384">
            <v>0</v>
          </cell>
        </row>
        <row r="3385">
          <cell r="EZ3385">
            <v>0</v>
          </cell>
        </row>
        <row r="3386">
          <cell r="EZ3386">
            <v>0</v>
          </cell>
        </row>
        <row r="3387">
          <cell r="EZ3387">
            <v>0</v>
          </cell>
        </row>
        <row r="3388">
          <cell r="EZ3388">
            <v>0</v>
          </cell>
        </row>
        <row r="3389">
          <cell r="EZ3389">
            <v>0</v>
          </cell>
        </row>
        <row r="3390">
          <cell r="EZ3390">
            <v>0</v>
          </cell>
        </row>
        <row r="3391">
          <cell r="EZ3391">
            <v>0</v>
          </cell>
        </row>
        <row r="3392">
          <cell r="EZ3392">
            <v>0</v>
          </cell>
        </row>
        <row r="3393">
          <cell r="EZ3393">
            <v>0</v>
          </cell>
        </row>
        <row r="3394">
          <cell r="EZ3394">
            <v>0</v>
          </cell>
        </row>
        <row r="3395">
          <cell r="EZ3395">
            <v>0</v>
          </cell>
        </row>
        <row r="3396">
          <cell r="EZ3396">
            <v>0</v>
          </cell>
        </row>
        <row r="3397">
          <cell r="EZ3397">
            <v>0</v>
          </cell>
        </row>
        <row r="3398">
          <cell r="EZ3398">
            <v>0</v>
          </cell>
        </row>
        <row r="3399">
          <cell r="EZ3399">
            <v>0</v>
          </cell>
        </row>
        <row r="3400">
          <cell r="EZ3400">
            <v>0</v>
          </cell>
        </row>
        <row r="3401">
          <cell r="EZ3401">
            <v>0</v>
          </cell>
        </row>
        <row r="3402">
          <cell r="EZ3402">
            <v>0</v>
          </cell>
        </row>
        <row r="3403">
          <cell r="EZ3403">
            <v>0</v>
          </cell>
        </row>
        <row r="3404">
          <cell r="EZ3404">
            <v>0</v>
          </cell>
        </row>
        <row r="3405">
          <cell r="G3405" t="str">
            <v>YA00001490</v>
          </cell>
          <cell r="EZ3405">
            <v>0</v>
          </cell>
        </row>
        <row r="3406">
          <cell r="EZ3406">
            <v>0</v>
          </cell>
        </row>
        <row r="3407">
          <cell r="EZ3407">
            <v>0</v>
          </cell>
        </row>
        <row r="3408">
          <cell r="EZ3408">
            <v>0</v>
          </cell>
        </row>
        <row r="3409">
          <cell r="G3409" t="str">
            <v>4S00491RHS</v>
          </cell>
          <cell r="EZ3409">
            <v>3</v>
          </cell>
        </row>
        <row r="3410">
          <cell r="G3410">
            <v>4718274</v>
          </cell>
          <cell r="EZ3410">
            <v>0</v>
          </cell>
        </row>
        <row r="3411">
          <cell r="EZ3411">
            <v>0</v>
          </cell>
        </row>
        <row r="3412">
          <cell r="EZ3412">
            <v>0</v>
          </cell>
        </row>
        <row r="3413">
          <cell r="EZ3413">
            <v>0</v>
          </cell>
        </row>
        <row r="3414">
          <cell r="EZ3414">
            <v>0</v>
          </cell>
        </row>
        <row r="3415">
          <cell r="EZ3415">
            <v>0</v>
          </cell>
        </row>
        <row r="3416">
          <cell r="EZ3416">
            <v>0</v>
          </cell>
        </row>
        <row r="3417">
          <cell r="EZ3417">
            <v>0</v>
          </cell>
        </row>
        <row r="3418">
          <cell r="EZ3418">
            <v>0</v>
          </cell>
        </row>
        <row r="3419">
          <cell r="EZ3419">
            <v>0</v>
          </cell>
        </row>
        <row r="3420">
          <cell r="EZ3420">
            <v>0</v>
          </cell>
        </row>
        <row r="3421">
          <cell r="EZ3421">
            <v>0</v>
          </cell>
        </row>
        <row r="3422">
          <cell r="EZ3422">
            <v>0</v>
          </cell>
        </row>
        <row r="3423">
          <cell r="EZ3423">
            <v>0</v>
          </cell>
        </row>
        <row r="3424">
          <cell r="EZ3424">
            <v>0</v>
          </cell>
        </row>
        <row r="3425">
          <cell r="EZ3425">
            <v>0</v>
          </cell>
        </row>
        <row r="3426">
          <cell r="G3426">
            <v>8973536821</v>
          </cell>
          <cell r="EZ3426">
            <v>0</v>
          </cell>
        </row>
        <row r="3427">
          <cell r="G3427" t="str">
            <v>1116800013/116800011</v>
          </cell>
          <cell r="EZ3427">
            <v>0</v>
          </cell>
        </row>
        <row r="3428">
          <cell r="G3428">
            <v>1125511650</v>
          </cell>
          <cell r="EZ3428">
            <v>0</v>
          </cell>
        </row>
        <row r="3429">
          <cell r="EZ3429">
            <v>0</v>
          </cell>
        </row>
        <row r="3430">
          <cell r="EZ3430">
            <v>0</v>
          </cell>
        </row>
        <row r="3431">
          <cell r="EZ3431">
            <v>0</v>
          </cell>
        </row>
        <row r="3432">
          <cell r="G3432">
            <v>9111790300</v>
          </cell>
          <cell r="EZ3432">
            <v>0</v>
          </cell>
        </row>
        <row r="3433">
          <cell r="EZ3433">
            <v>0</v>
          </cell>
        </row>
        <row r="3434">
          <cell r="G3434">
            <v>1132402290</v>
          </cell>
          <cell r="EZ3434">
            <v>0</v>
          </cell>
        </row>
        <row r="3435">
          <cell r="EZ3435">
            <v>0</v>
          </cell>
        </row>
        <row r="3436">
          <cell r="EZ3436">
            <v>0</v>
          </cell>
        </row>
        <row r="3437">
          <cell r="G3437">
            <v>4708456</v>
          </cell>
          <cell r="EZ3437">
            <v>0</v>
          </cell>
        </row>
        <row r="3438">
          <cell r="G3438">
            <v>4708457</v>
          </cell>
          <cell r="EZ3438">
            <v>0</v>
          </cell>
        </row>
        <row r="3439">
          <cell r="EZ3439">
            <v>0</v>
          </cell>
        </row>
        <row r="3440">
          <cell r="EZ3440">
            <v>0</v>
          </cell>
        </row>
        <row r="3441">
          <cell r="EZ3441">
            <v>0</v>
          </cell>
        </row>
        <row r="3442">
          <cell r="EZ3442">
            <v>0</v>
          </cell>
        </row>
        <row r="3443">
          <cell r="EZ3443">
            <v>0</v>
          </cell>
        </row>
        <row r="3444">
          <cell r="EZ3444">
            <v>0</v>
          </cell>
        </row>
        <row r="3445">
          <cell r="EZ3445">
            <v>0</v>
          </cell>
        </row>
        <row r="3446">
          <cell r="EZ3446">
            <v>0</v>
          </cell>
        </row>
        <row r="3447">
          <cell r="EZ3447">
            <v>0</v>
          </cell>
        </row>
        <row r="3448">
          <cell r="G3448">
            <v>8970376861</v>
          </cell>
          <cell r="EZ3448">
            <v>0</v>
          </cell>
        </row>
        <row r="3449">
          <cell r="G3449">
            <v>1125521110</v>
          </cell>
          <cell r="EZ3449">
            <v>0</v>
          </cell>
        </row>
        <row r="3450">
          <cell r="G3450" t="str">
            <v>0677203</v>
          </cell>
          <cell r="EZ3450">
            <v>0</v>
          </cell>
        </row>
        <row r="3451">
          <cell r="EZ3451">
            <v>0</v>
          </cell>
        </row>
        <row r="3452">
          <cell r="EZ3452">
            <v>0</v>
          </cell>
        </row>
        <row r="3453">
          <cell r="EZ3453">
            <v>0</v>
          </cell>
        </row>
        <row r="3454">
          <cell r="G3454" t="str">
            <v>788807-KPM</v>
          </cell>
          <cell r="EZ3454">
            <v>0</v>
          </cell>
        </row>
        <row r="3455">
          <cell r="G3455" t="str">
            <v>788809-KPM</v>
          </cell>
          <cell r="EZ3455">
            <v>0</v>
          </cell>
        </row>
        <row r="3456">
          <cell r="G3456" t="str">
            <v>788806-KPM</v>
          </cell>
          <cell r="EZ3456">
            <v>0</v>
          </cell>
        </row>
        <row r="3457">
          <cell r="G3457">
            <v>4326800</v>
          </cell>
          <cell r="EZ3457">
            <v>0</v>
          </cell>
        </row>
        <row r="3458">
          <cell r="G3458" t="str">
            <v>1878127932;1878141070</v>
          </cell>
          <cell r="EZ3458">
            <v>0</v>
          </cell>
        </row>
        <row r="3459">
          <cell r="EZ3459">
            <v>0</v>
          </cell>
        </row>
        <row r="3460">
          <cell r="EZ3460">
            <v>0</v>
          </cell>
        </row>
        <row r="3461">
          <cell r="EZ3461">
            <v>0</v>
          </cell>
        </row>
        <row r="3462">
          <cell r="EZ3462">
            <v>0</v>
          </cell>
        </row>
        <row r="3463">
          <cell r="EZ3463">
            <v>0</v>
          </cell>
        </row>
        <row r="3464">
          <cell r="G3464">
            <v>8976016981</v>
          </cell>
          <cell r="EZ3464">
            <v>0</v>
          </cell>
        </row>
        <row r="3465">
          <cell r="G3465" t="str">
            <v>0788808</v>
          </cell>
          <cell r="EZ3465">
            <v>0</v>
          </cell>
        </row>
        <row r="3466">
          <cell r="EZ3466">
            <v>0</v>
          </cell>
        </row>
        <row r="3467">
          <cell r="EZ3467">
            <v>0</v>
          </cell>
        </row>
        <row r="3468">
          <cell r="EZ3468">
            <v>0</v>
          </cell>
        </row>
        <row r="3469">
          <cell r="G3469">
            <v>971489</v>
          </cell>
          <cell r="EZ3469">
            <v>0</v>
          </cell>
        </row>
        <row r="3470">
          <cell r="EZ3470">
            <v>0</v>
          </cell>
        </row>
        <row r="3471">
          <cell r="EZ3471">
            <v>0</v>
          </cell>
        </row>
        <row r="3472">
          <cell r="EZ3472">
            <v>0</v>
          </cell>
        </row>
        <row r="3473">
          <cell r="EZ3473">
            <v>0</v>
          </cell>
        </row>
        <row r="3474">
          <cell r="G3474">
            <v>4711561</v>
          </cell>
          <cell r="EZ3474">
            <v>0</v>
          </cell>
        </row>
        <row r="3475">
          <cell r="EZ3475">
            <v>0</v>
          </cell>
        </row>
        <row r="3476">
          <cell r="EZ3476">
            <v>0</v>
          </cell>
        </row>
        <row r="3477">
          <cell r="EZ3477">
            <v>0</v>
          </cell>
        </row>
        <row r="3478">
          <cell r="EZ3478">
            <v>0</v>
          </cell>
        </row>
        <row r="3479">
          <cell r="G3479">
            <v>4231543</v>
          </cell>
          <cell r="EZ3479">
            <v>0</v>
          </cell>
        </row>
        <row r="3480">
          <cell r="G3480">
            <v>4420958</v>
          </cell>
          <cell r="EZ3480">
            <v>0</v>
          </cell>
        </row>
        <row r="3481">
          <cell r="EZ3481">
            <v>0</v>
          </cell>
        </row>
        <row r="3482">
          <cell r="G3482">
            <v>1115100741</v>
          </cell>
          <cell r="EZ3482">
            <v>0</v>
          </cell>
        </row>
        <row r="3483">
          <cell r="G3483">
            <v>1117210130</v>
          </cell>
          <cell r="EZ3483">
            <v>0</v>
          </cell>
        </row>
        <row r="3484">
          <cell r="G3484">
            <v>1125511650</v>
          </cell>
          <cell r="EZ3484">
            <v>0</v>
          </cell>
        </row>
        <row r="3485">
          <cell r="G3485">
            <v>1125521110</v>
          </cell>
          <cell r="EZ3485">
            <v>0</v>
          </cell>
        </row>
        <row r="3486">
          <cell r="G3486">
            <v>5117110280</v>
          </cell>
          <cell r="EZ3486">
            <v>0</v>
          </cell>
        </row>
        <row r="3487">
          <cell r="G3487">
            <v>8970376861</v>
          </cell>
          <cell r="EZ3487">
            <v>0</v>
          </cell>
        </row>
        <row r="3488">
          <cell r="G3488">
            <v>9116930351</v>
          </cell>
          <cell r="EZ3488">
            <v>0</v>
          </cell>
        </row>
        <row r="3489">
          <cell r="G3489">
            <v>4600133</v>
          </cell>
          <cell r="EZ3489">
            <v>0</v>
          </cell>
        </row>
        <row r="3490">
          <cell r="G3490" t="str">
            <v>4676385LHS</v>
          </cell>
          <cell r="EZ3490">
            <v>0</v>
          </cell>
        </row>
        <row r="3491">
          <cell r="G3491">
            <v>8943907776</v>
          </cell>
          <cell r="EZ3491">
            <v>0</v>
          </cell>
        </row>
        <row r="3492">
          <cell r="G3492" t="str">
            <v>YB00000549</v>
          </cell>
          <cell r="EZ3492">
            <v>0</v>
          </cell>
        </row>
        <row r="3493">
          <cell r="G3493">
            <v>3081593</v>
          </cell>
          <cell r="EZ3493">
            <v>0</v>
          </cell>
        </row>
        <row r="3494">
          <cell r="G3494" t="str">
            <v>0677203</v>
          </cell>
          <cell r="EZ3494">
            <v>0</v>
          </cell>
        </row>
        <row r="3495">
          <cell r="G3495">
            <v>8972242040</v>
          </cell>
          <cell r="EZ3495">
            <v>0</v>
          </cell>
        </row>
        <row r="3496">
          <cell r="G3496">
            <v>4412827</v>
          </cell>
          <cell r="EZ3496">
            <v>0</v>
          </cell>
        </row>
        <row r="3497">
          <cell r="G3497">
            <v>4711568</v>
          </cell>
          <cell r="EZ3497">
            <v>0</v>
          </cell>
        </row>
        <row r="3498">
          <cell r="EZ3498">
            <v>0</v>
          </cell>
        </row>
        <row r="3499">
          <cell r="G3499">
            <v>8982843930</v>
          </cell>
          <cell r="EZ3499">
            <v>0</v>
          </cell>
        </row>
        <row r="3500">
          <cell r="EZ3500">
            <v>0</v>
          </cell>
        </row>
        <row r="3501">
          <cell r="EZ3501">
            <v>0</v>
          </cell>
        </row>
        <row r="3502">
          <cell r="G3502">
            <v>4453789</v>
          </cell>
          <cell r="EZ3502">
            <v>0</v>
          </cell>
        </row>
        <row r="3503">
          <cell r="EZ3503">
            <v>0</v>
          </cell>
        </row>
        <row r="3504">
          <cell r="EZ3504">
            <v>0</v>
          </cell>
        </row>
        <row r="3505">
          <cell r="EZ3505">
            <v>0</v>
          </cell>
        </row>
        <row r="3506">
          <cell r="G3506" t="str">
            <v>A811190</v>
          </cell>
          <cell r="EZ3506">
            <v>0</v>
          </cell>
        </row>
        <row r="3507">
          <cell r="G3507">
            <v>4616545</v>
          </cell>
          <cell r="EZ3507">
            <v>5</v>
          </cell>
        </row>
        <row r="3508">
          <cell r="G3508">
            <v>4616544</v>
          </cell>
          <cell r="EZ3508">
            <v>1</v>
          </cell>
        </row>
        <row r="3509">
          <cell r="G3509" t="str">
            <v>YD00005434</v>
          </cell>
          <cell r="EZ3509">
            <v>0</v>
          </cell>
        </row>
        <row r="3510">
          <cell r="EZ3510">
            <v>0</v>
          </cell>
        </row>
        <row r="3511">
          <cell r="G3511">
            <v>8973720781</v>
          </cell>
          <cell r="EZ3511">
            <v>0</v>
          </cell>
        </row>
        <row r="3512">
          <cell r="EZ3512">
            <v>0</v>
          </cell>
        </row>
        <row r="3513">
          <cell r="G3513">
            <v>4719527</v>
          </cell>
          <cell r="EZ3513">
            <v>0</v>
          </cell>
        </row>
        <row r="3514">
          <cell r="G3514">
            <v>4719528</v>
          </cell>
          <cell r="EZ3514">
            <v>0</v>
          </cell>
        </row>
        <row r="3515">
          <cell r="G3515">
            <v>4231543</v>
          </cell>
          <cell r="EZ3515">
            <v>0</v>
          </cell>
        </row>
        <row r="3516">
          <cell r="G3516" t="str">
            <v>A810190</v>
          </cell>
          <cell r="EZ3516">
            <v>0</v>
          </cell>
        </row>
        <row r="3517">
          <cell r="EZ3517">
            <v>0</v>
          </cell>
        </row>
        <row r="3518">
          <cell r="EZ3518">
            <v>0</v>
          </cell>
        </row>
        <row r="3519">
          <cell r="EZ3519">
            <v>0</v>
          </cell>
        </row>
        <row r="3520">
          <cell r="EZ3520">
            <v>0</v>
          </cell>
        </row>
        <row r="3521">
          <cell r="EZ3521">
            <v>0</v>
          </cell>
        </row>
        <row r="3522">
          <cell r="EZ3522">
            <v>0</v>
          </cell>
        </row>
        <row r="3523">
          <cell r="EZ3523">
            <v>0</v>
          </cell>
        </row>
        <row r="3524">
          <cell r="EZ3524">
            <v>0</v>
          </cell>
        </row>
        <row r="3525">
          <cell r="EZ3525">
            <v>0</v>
          </cell>
        </row>
        <row r="3526">
          <cell r="EZ3526">
            <v>0</v>
          </cell>
        </row>
        <row r="3527">
          <cell r="G3527">
            <v>898000464</v>
          </cell>
          <cell r="EZ3527">
            <v>0</v>
          </cell>
        </row>
        <row r="3528">
          <cell r="G3528">
            <v>8943904140</v>
          </cell>
          <cell r="EZ3528">
            <v>0</v>
          </cell>
        </row>
        <row r="3529">
          <cell r="EZ3529">
            <v>0</v>
          </cell>
        </row>
        <row r="3530">
          <cell r="EZ3530">
            <v>0</v>
          </cell>
        </row>
        <row r="3531">
          <cell r="EZ3531">
            <v>0</v>
          </cell>
        </row>
        <row r="3532">
          <cell r="EZ3532">
            <v>0</v>
          </cell>
        </row>
        <row r="3533">
          <cell r="EZ3533">
            <v>0</v>
          </cell>
        </row>
        <row r="3534">
          <cell r="EZ3534">
            <v>0</v>
          </cell>
        </row>
        <row r="3535">
          <cell r="EZ3535">
            <v>0</v>
          </cell>
        </row>
        <row r="3536">
          <cell r="EZ3536">
            <v>0</v>
          </cell>
        </row>
        <row r="3537">
          <cell r="G3537">
            <v>8972093420</v>
          </cell>
          <cell r="EZ3537">
            <v>0</v>
          </cell>
        </row>
        <row r="3538">
          <cell r="EZ3538">
            <v>0</v>
          </cell>
        </row>
        <row r="3539">
          <cell r="EZ3539">
            <v>0</v>
          </cell>
        </row>
        <row r="3540">
          <cell r="G3540">
            <v>20515585</v>
          </cell>
          <cell r="EZ3540">
            <v>0</v>
          </cell>
        </row>
        <row r="3541">
          <cell r="G3541">
            <v>20500295</v>
          </cell>
          <cell r="EZ3541">
            <v>0</v>
          </cell>
        </row>
        <row r="3542">
          <cell r="EZ3542">
            <v>0</v>
          </cell>
        </row>
        <row r="3543">
          <cell r="EZ3543">
            <v>0</v>
          </cell>
        </row>
        <row r="3544">
          <cell r="EZ3544">
            <v>0</v>
          </cell>
        </row>
        <row r="3545">
          <cell r="EZ3545">
            <v>0</v>
          </cell>
        </row>
        <row r="3546">
          <cell r="EZ3546">
            <v>0</v>
          </cell>
        </row>
        <row r="3547">
          <cell r="EZ3547">
            <v>0</v>
          </cell>
        </row>
        <row r="3548">
          <cell r="EZ3548">
            <v>0</v>
          </cell>
        </row>
        <row r="3549">
          <cell r="EZ3549">
            <v>0</v>
          </cell>
        </row>
        <row r="3550">
          <cell r="EZ3550">
            <v>0</v>
          </cell>
        </row>
        <row r="3551">
          <cell r="EZ3551">
            <v>0</v>
          </cell>
        </row>
        <row r="3552">
          <cell r="EZ3552">
            <v>0</v>
          </cell>
        </row>
        <row r="3553">
          <cell r="EZ3553">
            <v>0</v>
          </cell>
        </row>
        <row r="3554">
          <cell r="EZ3554">
            <v>0</v>
          </cell>
        </row>
        <row r="3555">
          <cell r="EZ3555">
            <v>0</v>
          </cell>
        </row>
        <row r="3556">
          <cell r="EZ3556">
            <v>0</v>
          </cell>
        </row>
        <row r="3557">
          <cell r="EZ3557">
            <v>0</v>
          </cell>
        </row>
        <row r="3558">
          <cell r="EZ3558">
            <v>0</v>
          </cell>
        </row>
        <row r="3559">
          <cell r="EZ3559">
            <v>0</v>
          </cell>
        </row>
        <row r="3560">
          <cell r="EZ3560">
            <v>0</v>
          </cell>
        </row>
        <row r="3561">
          <cell r="EZ3561">
            <v>0</v>
          </cell>
        </row>
        <row r="3562">
          <cell r="EZ3562">
            <v>0</v>
          </cell>
        </row>
        <row r="3563">
          <cell r="EZ3563">
            <v>0</v>
          </cell>
        </row>
        <row r="3564">
          <cell r="EZ3564">
            <v>0</v>
          </cell>
        </row>
        <row r="3565">
          <cell r="EZ3565">
            <v>0</v>
          </cell>
        </row>
        <row r="3566">
          <cell r="EZ3566">
            <v>0</v>
          </cell>
        </row>
        <row r="3567">
          <cell r="EZ3567">
            <v>0</v>
          </cell>
        </row>
        <row r="3568">
          <cell r="EZ3568">
            <v>0</v>
          </cell>
        </row>
        <row r="3569">
          <cell r="EZ3569">
            <v>0</v>
          </cell>
        </row>
        <row r="3570">
          <cell r="EZ3570">
            <v>0</v>
          </cell>
        </row>
        <row r="3571">
          <cell r="EZ3571">
            <v>0</v>
          </cell>
        </row>
        <row r="3572">
          <cell r="EZ3572">
            <v>0</v>
          </cell>
        </row>
        <row r="3573">
          <cell r="EZ3573">
            <v>0</v>
          </cell>
        </row>
        <row r="3574">
          <cell r="EZ3574">
            <v>0</v>
          </cell>
        </row>
        <row r="3575">
          <cell r="EZ3575">
            <v>0</v>
          </cell>
        </row>
        <row r="3576">
          <cell r="G3576">
            <v>4089028</v>
          </cell>
          <cell r="EZ3576">
            <v>0</v>
          </cell>
        </row>
        <row r="3577">
          <cell r="G3577" t="str">
            <v>0400902/4067901H</v>
          </cell>
          <cell r="EZ3577">
            <v>0</v>
          </cell>
        </row>
        <row r="3578">
          <cell r="EZ3578">
            <v>0</v>
          </cell>
        </row>
        <row r="3579">
          <cell r="G3579">
            <v>4420958</v>
          </cell>
          <cell r="EZ3579">
            <v>0</v>
          </cell>
        </row>
        <row r="3580">
          <cell r="G3580">
            <v>9254306</v>
          </cell>
          <cell r="EZ3580">
            <v>0</v>
          </cell>
        </row>
        <row r="3581">
          <cell r="EZ3581">
            <v>0</v>
          </cell>
        </row>
        <row r="3582">
          <cell r="EZ3582">
            <v>0</v>
          </cell>
        </row>
        <row r="3583">
          <cell r="EZ3583">
            <v>0</v>
          </cell>
        </row>
        <row r="3584">
          <cell r="EZ3584">
            <v>0</v>
          </cell>
        </row>
        <row r="3585">
          <cell r="EZ3585">
            <v>0</v>
          </cell>
        </row>
        <row r="3586">
          <cell r="EZ3586">
            <v>0</v>
          </cell>
        </row>
        <row r="3587">
          <cell r="EZ3587">
            <v>0</v>
          </cell>
        </row>
        <row r="3588">
          <cell r="EZ3588">
            <v>0</v>
          </cell>
        </row>
        <row r="3589">
          <cell r="EZ3589">
            <v>0</v>
          </cell>
        </row>
        <row r="3590">
          <cell r="EZ3590">
            <v>0</v>
          </cell>
        </row>
        <row r="3591">
          <cell r="EZ3591">
            <v>0</v>
          </cell>
        </row>
        <row r="3592">
          <cell r="EZ3592">
            <v>0</v>
          </cell>
        </row>
        <row r="3593">
          <cell r="EZ3593">
            <v>0</v>
          </cell>
        </row>
        <row r="3594">
          <cell r="EZ3594">
            <v>0</v>
          </cell>
        </row>
        <row r="3595">
          <cell r="G3595">
            <v>8971256010</v>
          </cell>
          <cell r="EZ3595">
            <v>0</v>
          </cell>
        </row>
        <row r="3596">
          <cell r="EZ3596">
            <v>0</v>
          </cell>
        </row>
        <row r="3597">
          <cell r="EZ3597">
            <v>0</v>
          </cell>
        </row>
        <row r="3598">
          <cell r="EZ3598">
            <v>0</v>
          </cell>
        </row>
        <row r="3599">
          <cell r="EZ3599">
            <v>0</v>
          </cell>
        </row>
        <row r="3600">
          <cell r="EZ3600">
            <v>0</v>
          </cell>
        </row>
        <row r="3601">
          <cell r="EZ3601">
            <v>1</v>
          </cell>
        </row>
        <row r="3602">
          <cell r="EZ3602">
            <v>6</v>
          </cell>
        </row>
        <row r="3603">
          <cell r="EZ3603">
            <v>12</v>
          </cell>
        </row>
        <row r="3604">
          <cell r="EZ3604">
            <v>0</v>
          </cell>
        </row>
        <row r="3605">
          <cell r="EZ3605">
            <v>0</v>
          </cell>
        </row>
        <row r="3606">
          <cell r="EZ3606">
            <v>0</v>
          </cell>
        </row>
        <row r="3607">
          <cell r="EZ3607">
            <v>0</v>
          </cell>
        </row>
        <row r="3608">
          <cell r="EZ3608">
            <v>0</v>
          </cell>
        </row>
        <row r="3609">
          <cell r="EZ3609">
            <v>0</v>
          </cell>
        </row>
        <row r="3610">
          <cell r="EZ3610">
            <v>0</v>
          </cell>
        </row>
        <row r="3611">
          <cell r="EZ3611">
            <v>0</v>
          </cell>
        </row>
        <row r="3612">
          <cell r="EZ3612">
            <v>0</v>
          </cell>
        </row>
        <row r="3613">
          <cell r="EZ3613">
            <v>0</v>
          </cell>
        </row>
        <row r="3614">
          <cell r="G3614">
            <v>21371672</v>
          </cell>
          <cell r="EZ3614">
            <v>0</v>
          </cell>
        </row>
        <row r="3615">
          <cell r="EZ3615">
            <v>0</v>
          </cell>
        </row>
        <row r="3616">
          <cell r="EZ3616">
            <v>0</v>
          </cell>
        </row>
        <row r="3617">
          <cell r="EZ3617">
            <v>0</v>
          </cell>
        </row>
        <row r="3618">
          <cell r="EZ3618">
            <v>0</v>
          </cell>
        </row>
        <row r="3619">
          <cell r="EZ3619">
            <v>0</v>
          </cell>
        </row>
        <row r="3620">
          <cell r="EZ3620">
            <v>0</v>
          </cell>
        </row>
        <row r="3621">
          <cell r="G3621">
            <v>20515585</v>
          </cell>
          <cell r="EZ3621">
            <v>1</v>
          </cell>
        </row>
        <row r="3622">
          <cell r="G3622">
            <v>20500295</v>
          </cell>
          <cell r="EZ3622">
            <v>1</v>
          </cell>
        </row>
        <row r="3623">
          <cell r="EZ3623">
            <v>0</v>
          </cell>
        </row>
        <row r="3624">
          <cell r="G3624">
            <v>8981921861</v>
          </cell>
          <cell r="EZ3624">
            <v>0</v>
          </cell>
        </row>
        <row r="3625">
          <cell r="G3625" t="str">
            <v>20896351/21498468</v>
          </cell>
          <cell r="EZ3625">
            <v>6</v>
          </cell>
        </row>
        <row r="3626">
          <cell r="G3626" t="str">
            <v>21647837/20873310</v>
          </cell>
          <cell r="EZ3626">
            <v>7</v>
          </cell>
        </row>
        <row r="3627">
          <cell r="G3627">
            <v>11423397</v>
          </cell>
          <cell r="EZ3627">
            <v>1</v>
          </cell>
        </row>
        <row r="3628">
          <cell r="EZ3628">
            <v>0</v>
          </cell>
        </row>
        <row r="3629">
          <cell r="G3629">
            <v>8973628390</v>
          </cell>
          <cell r="EZ3629">
            <v>2</v>
          </cell>
        </row>
        <row r="3630">
          <cell r="EZ3630">
            <v>0</v>
          </cell>
        </row>
        <row r="3631">
          <cell r="EZ3631">
            <v>0</v>
          </cell>
        </row>
        <row r="3632">
          <cell r="G3632">
            <v>1144004380</v>
          </cell>
          <cell r="EZ3632">
            <v>1</v>
          </cell>
        </row>
        <row r="3633">
          <cell r="EZ3633">
            <v>1</v>
          </cell>
        </row>
        <row r="3634">
          <cell r="EZ3634">
            <v>0</v>
          </cell>
        </row>
        <row r="3635">
          <cell r="EZ3635">
            <v>0</v>
          </cell>
        </row>
        <row r="3636">
          <cell r="G3636">
            <v>20440388</v>
          </cell>
          <cell r="EZ3636">
            <v>0</v>
          </cell>
        </row>
        <row r="3637">
          <cell r="EZ3637">
            <v>0</v>
          </cell>
        </row>
        <row r="3638">
          <cell r="EZ3638">
            <v>0</v>
          </cell>
        </row>
        <row r="3639">
          <cell r="EZ3639">
            <v>0</v>
          </cell>
        </row>
        <row r="3640">
          <cell r="EZ3640">
            <v>0</v>
          </cell>
        </row>
        <row r="3641">
          <cell r="G3641">
            <v>1144003770</v>
          </cell>
          <cell r="EZ3641">
            <v>3</v>
          </cell>
        </row>
        <row r="3642">
          <cell r="G3642" t="str">
            <v>11KB 51057 P2</v>
          </cell>
          <cell r="EZ3642">
            <v>0</v>
          </cell>
        </row>
        <row r="3643">
          <cell r="G3643" t="str">
            <v>8235*L6NYS1634*</v>
          </cell>
          <cell r="EZ3643">
            <v>0</v>
          </cell>
        </row>
        <row r="3644">
          <cell r="EZ3644">
            <v>0</v>
          </cell>
        </row>
        <row r="3645">
          <cell r="G3645" t="str">
            <v>764809 0002</v>
          </cell>
          <cell r="EZ3645">
            <v>0</v>
          </cell>
        </row>
        <row r="3646">
          <cell r="EZ3646">
            <v>0</v>
          </cell>
        </row>
        <row r="3647">
          <cell r="EZ3647">
            <v>0</v>
          </cell>
        </row>
        <row r="3648">
          <cell r="EZ3648">
            <v>0</v>
          </cell>
        </row>
        <row r="3649">
          <cell r="EZ3649">
            <v>1</v>
          </cell>
        </row>
        <row r="3650">
          <cell r="G3650">
            <v>20929906</v>
          </cell>
          <cell r="EZ3650">
            <v>0</v>
          </cell>
        </row>
        <row r="3651">
          <cell r="EZ3651">
            <v>0</v>
          </cell>
        </row>
        <row r="3652">
          <cell r="EZ3652">
            <v>0</v>
          </cell>
        </row>
        <row r="3653">
          <cell r="G3653">
            <v>1144004180</v>
          </cell>
          <cell r="EZ3653">
            <v>0</v>
          </cell>
        </row>
        <row r="3654">
          <cell r="G3654">
            <v>20857656</v>
          </cell>
          <cell r="EZ3654">
            <v>0</v>
          </cell>
        </row>
        <row r="3655">
          <cell r="G3655" t="str">
            <v>04299152</v>
          </cell>
          <cell r="EZ3655">
            <v>0</v>
          </cell>
        </row>
        <row r="3656">
          <cell r="EZ3656">
            <v>0</v>
          </cell>
        </row>
        <row r="3657">
          <cell r="G3657" t="str">
            <v>8-98185-1951</v>
          </cell>
          <cell r="EZ3657">
            <v>0</v>
          </cell>
        </row>
        <row r="3658">
          <cell r="G3658" t="str">
            <v>7H15-8045</v>
          </cell>
          <cell r="EZ3658">
            <v>1</v>
          </cell>
        </row>
        <row r="3659">
          <cell r="EZ3659">
            <v>0</v>
          </cell>
        </row>
        <row r="3660">
          <cell r="G3660" t="str">
            <v>7H15-6023</v>
          </cell>
          <cell r="EZ3660">
            <v>0</v>
          </cell>
        </row>
        <row r="3661">
          <cell r="EZ3661">
            <v>0</v>
          </cell>
        </row>
        <row r="3662">
          <cell r="G3662" t="str">
            <v>7H15-6028</v>
          </cell>
          <cell r="EZ3662">
            <v>1</v>
          </cell>
        </row>
        <row r="3663">
          <cell r="EZ3663">
            <v>0</v>
          </cell>
        </row>
        <row r="3664">
          <cell r="EZ3664">
            <v>0</v>
          </cell>
        </row>
        <row r="3665">
          <cell r="G3665" t="str">
            <v>04127584</v>
          </cell>
          <cell r="EZ3665">
            <v>0</v>
          </cell>
        </row>
        <row r="3666">
          <cell r="EZ3666">
            <v>0</v>
          </cell>
        </row>
        <row r="3667">
          <cell r="EZ3667">
            <v>0</v>
          </cell>
        </row>
        <row r="3668">
          <cell r="EZ3668">
            <v>0</v>
          </cell>
        </row>
        <row r="3669">
          <cell r="EZ3669">
            <v>0</v>
          </cell>
        </row>
        <row r="3670">
          <cell r="G3670" t="str">
            <v>4TNV88-BPHBB</v>
          </cell>
          <cell r="EZ3670">
            <v>0</v>
          </cell>
        </row>
        <row r="3671">
          <cell r="G3671" t="str">
            <v>129935-51740, X5</v>
          </cell>
          <cell r="EZ3671">
            <v>0</v>
          </cell>
        </row>
        <row r="3672">
          <cell r="EZ3672">
            <v>0</v>
          </cell>
        </row>
        <row r="3673">
          <cell r="EZ3673">
            <v>0</v>
          </cell>
        </row>
        <row r="3674">
          <cell r="EZ3674">
            <v>0</v>
          </cell>
        </row>
        <row r="3675">
          <cell r="G3675" t="str">
            <v>4033085/ 2881891</v>
          </cell>
          <cell r="EZ3675">
            <v>0</v>
          </cell>
        </row>
        <row r="3676">
          <cell r="EZ3676">
            <v>0</v>
          </cell>
        </row>
        <row r="3677">
          <cell r="EZ3677">
            <v>0</v>
          </cell>
        </row>
        <row r="3678">
          <cell r="G3678">
            <v>21371673</v>
          </cell>
          <cell r="EZ3678">
            <v>0</v>
          </cell>
        </row>
        <row r="3679">
          <cell r="G3679" t="str">
            <v>471-1505</v>
          </cell>
          <cell r="EZ3679">
            <v>0</v>
          </cell>
        </row>
        <row r="3680">
          <cell r="G3680" t="str">
            <v>129150-35151</v>
          </cell>
          <cell r="EZ3680">
            <v>0</v>
          </cell>
        </row>
        <row r="3681">
          <cell r="G3681" t="str">
            <v>123907-55800/119000-55600</v>
          </cell>
          <cell r="EZ3681">
            <v>1</v>
          </cell>
        </row>
        <row r="3682">
          <cell r="EZ3682">
            <v>0</v>
          </cell>
        </row>
        <row r="3683">
          <cell r="EZ3683">
            <v>0</v>
          </cell>
        </row>
        <row r="3684">
          <cell r="EZ3684">
            <v>0</v>
          </cell>
        </row>
        <row r="3685">
          <cell r="EZ3685">
            <v>0</v>
          </cell>
        </row>
        <row r="3686">
          <cell r="EZ3686">
            <v>0</v>
          </cell>
        </row>
        <row r="3687">
          <cell r="EZ3687">
            <v>0</v>
          </cell>
        </row>
        <row r="3688">
          <cell r="EZ3688">
            <v>0</v>
          </cell>
        </row>
        <row r="3689">
          <cell r="EZ3689">
            <v>0</v>
          </cell>
        </row>
        <row r="3690">
          <cell r="EZ3690">
            <v>0</v>
          </cell>
        </row>
        <row r="3691">
          <cell r="EZ3691">
            <v>0</v>
          </cell>
        </row>
        <row r="3692">
          <cell r="EZ3692">
            <v>0</v>
          </cell>
        </row>
        <row r="3693">
          <cell r="EZ3693">
            <v>0</v>
          </cell>
        </row>
        <row r="3694">
          <cell r="G3694" t="str">
            <v>729601-92790</v>
          </cell>
          <cell r="EZ3694">
            <v>0</v>
          </cell>
        </row>
        <row r="3695">
          <cell r="EZ3695">
            <v>0</v>
          </cell>
        </row>
        <row r="3696">
          <cell r="G3696" t="str">
            <v>129900-02410</v>
          </cell>
          <cell r="EZ3696">
            <v>0</v>
          </cell>
        </row>
        <row r="3697">
          <cell r="G3697" t="str">
            <v>129795-49551</v>
          </cell>
          <cell r="EZ3697">
            <v>0</v>
          </cell>
        </row>
        <row r="3698">
          <cell r="EZ3698">
            <v>0</v>
          </cell>
        </row>
        <row r="3699">
          <cell r="EZ3699">
            <v>0</v>
          </cell>
        </row>
        <row r="3700">
          <cell r="EZ3700">
            <v>0</v>
          </cell>
        </row>
        <row r="3701">
          <cell r="EZ3701">
            <v>0</v>
          </cell>
        </row>
        <row r="3702">
          <cell r="EZ3702">
            <v>0</v>
          </cell>
        </row>
        <row r="3703">
          <cell r="G3703" t="str">
            <v>129900-02930</v>
          </cell>
          <cell r="EZ3703">
            <v>0</v>
          </cell>
        </row>
        <row r="3704">
          <cell r="EZ3704">
            <v>0</v>
          </cell>
        </row>
        <row r="3705">
          <cell r="G3705" t="str">
            <v>129900-23600</v>
          </cell>
          <cell r="EZ3705">
            <v>0</v>
          </cell>
        </row>
        <row r="3706">
          <cell r="G3706" t="str">
            <v>129900-23910</v>
          </cell>
          <cell r="EZ3706">
            <v>0</v>
          </cell>
        </row>
        <row r="3707">
          <cell r="G3707" t="str">
            <v>129908-18011</v>
          </cell>
          <cell r="EZ3707">
            <v>0</v>
          </cell>
        </row>
        <row r="3708">
          <cell r="G3708" t="str">
            <v>129907-22090</v>
          </cell>
          <cell r="EZ3708">
            <v>0</v>
          </cell>
        </row>
        <row r="3709">
          <cell r="G3709" t="str">
            <v>729907-92940</v>
          </cell>
          <cell r="EZ3709">
            <v>0</v>
          </cell>
        </row>
        <row r="3710">
          <cell r="EZ3710">
            <v>0</v>
          </cell>
        </row>
        <row r="3711">
          <cell r="G3711" t="str">
            <v>129900-01780</v>
          </cell>
          <cell r="EZ3711">
            <v>0</v>
          </cell>
        </row>
        <row r="3712">
          <cell r="EZ3712">
            <v>0</v>
          </cell>
        </row>
        <row r="3713">
          <cell r="EZ3713">
            <v>0</v>
          </cell>
        </row>
        <row r="3714">
          <cell r="EZ3714">
            <v>0</v>
          </cell>
        </row>
        <row r="3715">
          <cell r="G3715" t="str">
            <v>129900-02800/129916-01801</v>
          </cell>
          <cell r="EZ3715">
            <v>0</v>
          </cell>
        </row>
        <row r="3716">
          <cell r="EZ3716">
            <v>0</v>
          </cell>
        </row>
        <row r="3717">
          <cell r="EZ3717">
            <v>0</v>
          </cell>
        </row>
        <row r="3718">
          <cell r="G3718" t="str">
            <v>387-9432</v>
          </cell>
          <cell r="EZ3718">
            <v>0</v>
          </cell>
        </row>
        <row r="3719">
          <cell r="EZ3719">
            <v>0</v>
          </cell>
        </row>
        <row r="3720">
          <cell r="EZ3720">
            <v>0</v>
          </cell>
        </row>
        <row r="3721">
          <cell r="EZ3721">
            <v>0</v>
          </cell>
        </row>
        <row r="3722">
          <cell r="G3722">
            <v>3802289</v>
          </cell>
          <cell r="EZ3722">
            <v>0</v>
          </cell>
        </row>
        <row r="3723">
          <cell r="EZ3723">
            <v>0</v>
          </cell>
        </row>
        <row r="3724">
          <cell r="EZ3724">
            <v>0</v>
          </cell>
        </row>
        <row r="3725">
          <cell r="EZ3725">
            <v>0</v>
          </cell>
        </row>
        <row r="3726">
          <cell r="EZ3726">
            <v>0</v>
          </cell>
        </row>
        <row r="3727">
          <cell r="G3727" t="str">
            <v>A004TR5691ZT</v>
          </cell>
          <cell r="EZ3727">
            <v>0</v>
          </cell>
        </row>
        <row r="3728">
          <cell r="EZ3728">
            <v>0</v>
          </cell>
        </row>
        <row r="3729">
          <cell r="EZ3729">
            <v>0</v>
          </cell>
        </row>
        <row r="3730">
          <cell r="EZ3730">
            <v>0</v>
          </cell>
        </row>
        <row r="3731">
          <cell r="G3731">
            <v>3802141</v>
          </cell>
          <cell r="EZ3731">
            <v>0</v>
          </cell>
        </row>
        <row r="3732">
          <cell r="EZ3732">
            <v>0</v>
          </cell>
        </row>
        <row r="3733">
          <cell r="EZ3733">
            <v>0</v>
          </cell>
        </row>
        <row r="3734">
          <cell r="EZ3734">
            <v>0</v>
          </cell>
        </row>
        <row r="3735">
          <cell r="EZ3735">
            <v>0</v>
          </cell>
        </row>
        <row r="3736">
          <cell r="G3736" t="str">
            <v>4TNV98(Japan)</v>
          </cell>
          <cell r="EZ3736">
            <v>1</v>
          </cell>
        </row>
        <row r="3737">
          <cell r="G3737" t="str">
            <v>X7-4TNV98</v>
          </cell>
          <cell r="EZ3737">
            <v>1</v>
          </cell>
        </row>
        <row r="3738">
          <cell r="G3738" t="str">
            <v>729900-02801</v>
          </cell>
          <cell r="EZ3738">
            <v>0</v>
          </cell>
        </row>
        <row r="3739">
          <cell r="EZ3739">
            <v>0</v>
          </cell>
        </row>
        <row r="3740">
          <cell r="EZ3740">
            <v>0</v>
          </cell>
        </row>
        <row r="3741">
          <cell r="G3741" t="str">
            <v>129900-23601</v>
          </cell>
          <cell r="EZ3741">
            <v>0</v>
          </cell>
        </row>
        <row r="3742">
          <cell r="EZ3742">
            <v>0</v>
          </cell>
        </row>
        <row r="3743">
          <cell r="EZ3743">
            <v>0</v>
          </cell>
        </row>
        <row r="3744">
          <cell r="G3744" t="str">
            <v>121850-49800</v>
          </cell>
          <cell r="EZ3744">
            <v>0</v>
          </cell>
        </row>
        <row r="3745">
          <cell r="EZ3745">
            <v>0</v>
          </cell>
        </row>
        <row r="3746">
          <cell r="EZ3746">
            <v>0</v>
          </cell>
        </row>
        <row r="3747">
          <cell r="G3747" t="str">
            <v>729906-92761</v>
          </cell>
          <cell r="EZ3747">
            <v>0</v>
          </cell>
        </row>
        <row r="3748">
          <cell r="G3748" t="str">
            <v>729906-92600</v>
          </cell>
          <cell r="EZ3748">
            <v>0</v>
          </cell>
        </row>
        <row r="3749">
          <cell r="EZ3749">
            <v>0</v>
          </cell>
        </row>
        <row r="3750">
          <cell r="G3750" t="str">
            <v>129150-11810</v>
          </cell>
          <cell r="EZ3750">
            <v>0</v>
          </cell>
        </row>
        <row r="3751">
          <cell r="EZ3751">
            <v>0</v>
          </cell>
        </row>
        <row r="3752">
          <cell r="EZ3752">
            <v>0</v>
          </cell>
        </row>
        <row r="3753">
          <cell r="EZ3753">
            <v>0</v>
          </cell>
        </row>
        <row r="3754">
          <cell r="EZ3754">
            <v>0</v>
          </cell>
        </row>
        <row r="3755">
          <cell r="EZ3755">
            <v>0</v>
          </cell>
        </row>
        <row r="3756">
          <cell r="EZ3756">
            <v>0</v>
          </cell>
        </row>
        <row r="3757">
          <cell r="EZ3757">
            <v>0</v>
          </cell>
        </row>
        <row r="3758">
          <cell r="EZ3758">
            <v>0</v>
          </cell>
        </row>
        <row r="3759">
          <cell r="EZ3759">
            <v>0</v>
          </cell>
        </row>
        <row r="3760">
          <cell r="EZ3760">
            <v>0</v>
          </cell>
        </row>
        <row r="3761">
          <cell r="EZ3761">
            <v>0</v>
          </cell>
        </row>
        <row r="3762">
          <cell r="EZ3762">
            <v>0</v>
          </cell>
        </row>
        <row r="3763">
          <cell r="EZ3763">
            <v>0</v>
          </cell>
        </row>
        <row r="3764">
          <cell r="EZ3764">
            <v>0</v>
          </cell>
        </row>
        <row r="3765">
          <cell r="EZ3765">
            <v>0</v>
          </cell>
        </row>
        <row r="3766">
          <cell r="EZ3766">
            <v>0</v>
          </cell>
        </row>
        <row r="3767">
          <cell r="EZ3767">
            <v>0</v>
          </cell>
        </row>
        <row r="3768">
          <cell r="EZ3768">
            <v>0</v>
          </cell>
        </row>
        <row r="3769">
          <cell r="EZ3769">
            <v>0</v>
          </cell>
        </row>
        <row r="3770">
          <cell r="EZ3770">
            <v>0</v>
          </cell>
        </row>
        <row r="3771">
          <cell r="EZ3771">
            <v>0</v>
          </cell>
        </row>
        <row r="3772">
          <cell r="EZ3772">
            <v>0</v>
          </cell>
        </row>
        <row r="3773">
          <cell r="EZ3773">
            <v>0</v>
          </cell>
        </row>
        <row r="3774">
          <cell r="EZ3774">
            <v>0</v>
          </cell>
        </row>
        <row r="3775">
          <cell r="G3775" t="str">
            <v>2645L615</v>
          </cell>
          <cell r="EZ3775">
            <v>0</v>
          </cell>
        </row>
        <row r="3776">
          <cell r="G3776" t="str">
            <v>X6-4TNV</v>
          </cell>
          <cell r="EZ3776">
            <v>0</v>
          </cell>
        </row>
        <row r="3777">
          <cell r="EZ3777">
            <v>0</v>
          </cell>
        </row>
        <row r="3778">
          <cell r="EZ3778">
            <v>0</v>
          </cell>
        </row>
        <row r="3779">
          <cell r="EZ3779">
            <v>0</v>
          </cell>
        </row>
        <row r="3780">
          <cell r="EZ3780">
            <v>0</v>
          </cell>
        </row>
        <row r="3781">
          <cell r="G3781" t="str">
            <v>729906-22900</v>
          </cell>
          <cell r="EZ3781">
            <v>0</v>
          </cell>
        </row>
        <row r="3782">
          <cell r="EZ3782">
            <v>0</v>
          </cell>
        </row>
        <row r="3783">
          <cell r="EZ3783">
            <v>0</v>
          </cell>
        </row>
        <row r="3784">
          <cell r="EZ3784">
            <v>0</v>
          </cell>
        </row>
        <row r="3785">
          <cell r="EZ3785">
            <v>0</v>
          </cell>
        </row>
        <row r="3786">
          <cell r="EZ3786">
            <v>0</v>
          </cell>
        </row>
        <row r="3787">
          <cell r="EZ3787">
            <v>0</v>
          </cell>
        </row>
        <row r="3788">
          <cell r="EZ3788">
            <v>0</v>
          </cell>
        </row>
        <row r="3789">
          <cell r="EZ3789">
            <v>0</v>
          </cell>
        </row>
        <row r="3790">
          <cell r="EZ3790">
            <v>0</v>
          </cell>
        </row>
        <row r="3791">
          <cell r="EZ3791">
            <v>0</v>
          </cell>
        </row>
        <row r="3792">
          <cell r="G3792" t="str">
            <v>R61540080017A</v>
          </cell>
          <cell r="EZ3792">
            <v>0</v>
          </cell>
        </row>
        <row r="3793">
          <cell r="EZ3793">
            <v>0</v>
          </cell>
        </row>
        <row r="3794">
          <cell r="EZ3794">
            <v>0</v>
          </cell>
        </row>
        <row r="3795">
          <cell r="EZ3795">
            <v>0</v>
          </cell>
        </row>
        <row r="3796">
          <cell r="EZ3796">
            <v>0</v>
          </cell>
        </row>
        <row r="3797">
          <cell r="EZ3797">
            <v>0</v>
          </cell>
        </row>
        <row r="3798">
          <cell r="G3798" t="str">
            <v>DLLA140PN377/ 105019-1920</v>
          </cell>
          <cell r="EZ3798">
            <v>0</v>
          </cell>
        </row>
        <row r="3799">
          <cell r="EZ3799">
            <v>0</v>
          </cell>
        </row>
        <row r="3800">
          <cell r="EZ3800">
            <v>0</v>
          </cell>
        </row>
        <row r="3801">
          <cell r="G3801" t="str">
            <v>129900-02930</v>
          </cell>
          <cell r="EZ3801">
            <v>0</v>
          </cell>
        </row>
        <row r="3802">
          <cell r="G3802" t="str">
            <v>25132-004200</v>
          </cell>
          <cell r="EZ3802">
            <v>0</v>
          </cell>
        </row>
        <row r="3803">
          <cell r="EZ3803">
            <v>0</v>
          </cell>
        </row>
        <row r="3804">
          <cell r="G3804" t="str">
            <v>YDLLA159P184</v>
          </cell>
          <cell r="EZ3804">
            <v>0</v>
          </cell>
        </row>
        <row r="3805">
          <cell r="G3805" t="str">
            <v>YDLLA159P195</v>
          </cell>
          <cell r="EZ3805">
            <v>2</v>
          </cell>
        </row>
        <row r="3806">
          <cell r="G3806" t="str">
            <v>YDLLA156P186</v>
          </cell>
          <cell r="EZ3806">
            <v>0</v>
          </cell>
        </row>
        <row r="3807">
          <cell r="G3807" t="str">
            <v>6742-01-2500</v>
          </cell>
          <cell r="EZ3807">
            <v>0</v>
          </cell>
        </row>
        <row r="3808">
          <cell r="G3808" t="str">
            <v>6742-01-2491</v>
          </cell>
          <cell r="EZ3808">
            <v>0</v>
          </cell>
        </row>
        <row r="3809">
          <cell r="G3809" t="str">
            <v>6732-21-4171</v>
          </cell>
          <cell r="EZ3809">
            <v>0</v>
          </cell>
        </row>
        <row r="3810">
          <cell r="G3810" t="str">
            <v>6741-61-2120</v>
          </cell>
          <cell r="EZ3810">
            <v>0</v>
          </cell>
        </row>
        <row r="3811">
          <cell r="G3811" t="str">
            <v>6746-71-1230</v>
          </cell>
          <cell r="EZ3811">
            <v>0</v>
          </cell>
        </row>
        <row r="3812">
          <cell r="G3812" t="str">
            <v>6732-81-8830</v>
          </cell>
          <cell r="EZ3812">
            <v>0</v>
          </cell>
        </row>
        <row r="3813">
          <cell r="EZ3813">
            <v>0</v>
          </cell>
        </row>
        <row r="3814">
          <cell r="EZ3814">
            <v>0</v>
          </cell>
        </row>
        <row r="3815">
          <cell r="EZ3815">
            <v>0</v>
          </cell>
        </row>
        <row r="3816">
          <cell r="EZ3816">
            <v>0</v>
          </cell>
        </row>
        <row r="3817">
          <cell r="G3817" t="str">
            <v>MF4616545-CEIII</v>
          </cell>
          <cell r="EZ3817">
            <v>0</v>
          </cell>
        </row>
        <row r="3818">
          <cell r="G3818" t="str">
            <v>MF750201011065-CEIII</v>
          </cell>
          <cell r="EZ3818">
            <v>0</v>
          </cell>
        </row>
        <row r="3819">
          <cell r="G3819" t="str">
            <v>MO4658521-CEIII</v>
          </cell>
          <cell r="EZ3819">
            <v>0</v>
          </cell>
        </row>
        <row r="3820">
          <cell r="G3820" t="str">
            <v>730401000159-CEIII</v>
          </cell>
          <cell r="EZ3820">
            <v>0</v>
          </cell>
        </row>
        <row r="3821">
          <cell r="G3821" t="str">
            <v>730401000139</v>
          </cell>
          <cell r="EZ3821">
            <v>0</v>
          </cell>
        </row>
        <row r="3822">
          <cell r="G3822">
            <v>7422086413</v>
          </cell>
          <cell r="EZ3822">
            <v>0</v>
          </cell>
        </row>
        <row r="3823">
          <cell r="EZ3823">
            <v>0</v>
          </cell>
        </row>
        <row r="3824">
          <cell r="EZ3824">
            <v>0</v>
          </cell>
        </row>
        <row r="3825">
          <cell r="EZ3825">
            <v>0</v>
          </cell>
        </row>
        <row r="3826">
          <cell r="EZ3826">
            <v>0</v>
          </cell>
        </row>
        <row r="3827">
          <cell r="EZ3827">
            <v>0</v>
          </cell>
        </row>
        <row r="3828">
          <cell r="EZ3828">
            <v>0</v>
          </cell>
        </row>
        <row r="3829">
          <cell r="EZ3829">
            <v>0</v>
          </cell>
        </row>
        <row r="3830">
          <cell r="EZ3830">
            <v>0</v>
          </cell>
        </row>
        <row r="3831">
          <cell r="EZ3831">
            <v>0</v>
          </cell>
        </row>
        <row r="3832">
          <cell r="EZ3832">
            <v>0</v>
          </cell>
        </row>
        <row r="3833">
          <cell r="EZ3833">
            <v>0</v>
          </cell>
        </row>
        <row r="3834">
          <cell r="EZ3834">
            <v>0</v>
          </cell>
        </row>
        <row r="3835">
          <cell r="EZ3835">
            <v>0</v>
          </cell>
        </row>
        <row r="3836">
          <cell r="EZ3836">
            <v>0</v>
          </cell>
        </row>
        <row r="3837">
          <cell r="G3837">
            <v>7420760326</v>
          </cell>
          <cell r="EZ3837">
            <v>0</v>
          </cell>
        </row>
        <row r="3838">
          <cell r="EZ3838">
            <v>0</v>
          </cell>
        </row>
        <row r="3839">
          <cell r="G3839">
            <v>7400420643</v>
          </cell>
          <cell r="EZ3839">
            <v>0</v>
          </cell>
        </row>
        <row r="3840">
          <cell r="EZ3840">
            <v>0</v>
          </cell>
        </row>
        <row r="3841">
          <cell r="EZ3841">
            <v>0</v>
          </cell>
        </row>
        <row r="3842">
          <cell r="EZ3842">
            <v>0</v>
          </cell>
        </row>
        <row r="3843">
          <cell r="EZ3843">
            <v>0</v>
          </cell>
        </row>
        <row r="3844">
          <cell r="EZ3844">
            <v>0</v>
          </cell>
        </row>
        <row r="3845">
          <cell r="EZ3845">
            <v>0</v>
          </cell>
        </row>
        <row r="3846">
          <cell r="EZ3846">
            <v>0</v>
          </cell>
        </row>
        <row r="3847">
          <cell r="EZ3847">
            <v>0</v>
          </cell>
        </row>
        <row r="3848">
          <cell r="EZ3848">
            <v>0</v>
          </cell>
        </row>
        <row r="3849">
          <cell r="EZ3849">
            <v>0</v>
          </cell>
        </row>
        <row r="3850">
          <cell r="EZ3850">
            <v>0</v>
          </cell>
        </row>
        <row r="3851">
          <cell r="EZ3851">
            <v>0</v>
          </cell>
        </row>
        <row r="3852">
          <cell r="G3852" t="str">
            <v>7422923707/7408086970</v>
          </cell>
          <cell r="EZ3852">
            <v>0</v>
          </cell>
        </row>
        <row r="3853">
          <cell r="EZ3853">
            <v>0</v>
          </cell>
        </row>
        <row r="3854">
          <cell r="EZ3854">
            <v>0</v>
          </cell>
        </row>
        <row r="3855">
          <cell r="EZ3855">
            <v>0</v>
          </cell>
        </row>
        <row r="3856">
          <cell r="EZ3856">
            <v>0</v>
          </cell>
        </row>
        <row r="3857">
          <cell r="EZ3857">
            <v>0</v>
          </cell>
        </row>
        <row r="3858">
          <cell r="EZ3858">
            <v>0</v>
          </cell>
        </row>
        <row r="3859">
          <cell r="EZ3859">
            <v>0</v>
          </cell>
        </row>
        <row r="3860">
          <cell r="EZ3860">
            <v>0</v>
          </cell>
        </row>
        <row r="3861">
          <cell r="EZ3861">
            <v>0</v>
          </cell>
        </row>
        <row r="3862">
          <cell r="EZ3862">
            <v>0</v>
          </cell>
        </row>
        <row r="3863">
          <cell r="EZ3863">
            <v>0</v>
          </cell>
        </row>
        <row r="3864">
          <cell r="EZ3864">
            <v>0</v>
          </cell>
        </row>
        <row r="3865">
          <cell r="G3865" t="str">
            <v>129937-53000</v>
          </cell>
          <cell r="EZ3865">
            <v>0</v>
          </cell>
        </row>
        <row r="3866">
          <cell r="EZ3866">
            <v>0</v>
          </cell>
        </row>
        <row r="3867">
          <cell r="EZ3867">
            <v>0</v>
          </cell>
        </row>
        <row r="3868">
          <cell r="EZ3868">
            <v>0</v>
          </cell>
        </row>
        <row r="3869">
          <cell r="EZ3869">
            <v>0</v>
          </cell>
        </row>
        <row r="3870">
          <cell r="EZ3870">
            <v>0</v>
          </cell>
        </row>
        <row r="3871">
          <cell r="EZ3871">
            <v>0</v>
          </cell>
        </row>
        <row r="3872">
          <cell r="EZ3872">
            <v>0</v>
          </cell>
        </row>
        <row r="3873">
          <cell r="G3873" t="str">
            <v>129907-55801</v>
          </cell>
          <cell r="EZ3873">
            <v>0</v>
          </cell>
        </row>
        <row r="3874">
          <cell r="EZ3874">
            <v>0</v>
          </cell>
        </row>
        <row r="3875">
          <cell r="EZ3875">
            <v>0</v>
          </cell>
        </row>
        <row r="3876">
          <cell r="EZ3876">
            <v>0</v>
          </cell>
        </row>
        <row r="3877">
          <cell r="EZ3877">
            <v>0</v>
          </cell>
        </row>
        <row r="3878">
          <cell r="EZ3878">
            <v>0</v>
          </cell>
        </row>
        <row r="3879">
          <cell r="EZ3879">
            <v>0</v>
          </cell>
        </row>
        <row r="3880">
          <cell r="EZ3880">
            <v>0</v>
          </cell>
        </row>
        <row r="3881">
          <cell r="EZ3881">
            <v>0</v>
          </cell>
        </row>
        <row r="3882">
          <cell r="EZ3882">
            <v>0</v>
          </cell>
        </row>
        <row r="3883">
          <cell r="EZ3883">
            <v>0</v>
          </cell>
        </row>
        <row r="3884">
          <cell r="EZ3884">
            <v>0</v>
          </cell>
        </row>
        <row r="3885">
          <cell r="EZ3885">
            <v>0</v>
          </cell>
        </row>
        <row r="3886">
          <cell r="EZ3886">
            <v>0</v>
          </cell>
        </row>
        <row r="3887">
          <cell r="EZ3887">
            <v>0</v>
          </cell>
        </row>
        <row r="3888">
          <cell r="EZ3888">
            <v>0</v>
          </cell>
        </row>
        <row r="3889">
          <cell r="EZ3889">
            <v>0</v>
          </cell>
        </row>
        <row r="3890">
          <cell r="EZ3890">
            <v>0</v>
          </cell>
        </row>
        <row r="3891">
          <cell r="EZ3891">
            <v>0</v>
          </cell>
        </row>
        <row r="3892">
          <cell r="EZ3892">
            <v>0</v>
          </cell>
        </row>
        <row r="3893">
          <cell r="EZ3893">
            <v>0</v>
          </cell>
        </row>
        <row r="3894">
          <cell r="EZ3894">
            <v>0</v>
          </cell>
        </row>
        <row r="3895">
          <cell r="EZ3895">
            <v>0</v>
          </cell>
        </row>
        <row r="3896">
          <cell r="EZ3896">
            <v>0</v>
          </cell>
        </row>
        <row r="3897">
          <cell r="EZ3897">
            <v>0</v>
          </cell>
        </row>
        <row r="3898">
          <cell r="EZ3898">
            <v>0</v>
          </cell>
        </row>
        <row r="3899">
          <cell r="EZ3899">
            <v>0</v>
          </cell>
        </row>
        <row r="3900">
          <cell r="EZ3900">
            <v>0</v>
          </cell>
        </row>
        <row r="3901">
          <cell r="EZ3901">
            <v>0</v>
          </cell>
        </row>
        <row r="3902">
          <cell r="EZ3902">
            <v>0</v>
          </cell>
        </row>
        <row r="3903">
          <cell r="EZ3903">
            <v>0</v>
          </cell>
        </row>
        <row r="3904">
          <cell r="EZ3904">
            <v>0</v>
          </cell>
        </row>
        <row r="3905">
          <cell r="EZ3905">
            <v>0</v>
          </cell>
        </row>
        <row r="3906">
          <cell r="EZ3906">
            <v>0</v>
          </cell>
        </row>
        <row r="3907">
          <cell r="EZ3907">
            <v>0</v>
          </cell>
        </row>
        <row r="3908">
          <cell r="EZ3908">
            <v>0</v>
          </cell>
        </row>
        <row r="3909">
          <cell r="EZ3909">
            <v>0</v>
          </cell>
        </row>
        <row r="3910">
          <cell r="EZ3910">
            <v>0</v>
          </cell>
        </row>
        <row r="3911">
          <cell r="EZ3911">
            <v>0</v>
          </cell>
        </row>
        <row r="3912">
          <cell r="EZ3912">
            <v>0</v>
          </cell>
        </row>
        <row r="3913">
          <cell r="EZ3913">
            <v>0</v>
          </cell>
        </row>
        <row r="3914">
          <cell r="EZ3914">
            <v>0</v>
          </cell>
        </row>
        <row r="3915">
          <cell r="EZ3915">
            <v>0</v>
          </cell>
        </row>
        <row r="3916">
          <cell r="EZ3916">
            <v>0</v>
          </cell>
        </row>
        <row r="3917">
          <cell r="EZ3917">
            <v>0</v>
          </cell>
        </row>
        <row r="3918">
          <cell r="EZ3918">
            <v>0</v>
          </cell>
        </row>
        <row r="3919">
          <cell r="EZ3919">
            <v>0</v>
          </cell>
        </row>
        <row r="3920">
          <cell r="EZ3920">
            <v>0</v>
          </cell>
        </row>
        <row r="3921">
          <cell r="EZ3921">
            <v>0</v>
          </cell>
        </row>
        <row r="3922">
          <cell r="EZ3922">
            <v>0</v>
          </cell>
        </row>
        <row r="3923">
          <cell r="EZ3923">
            <v>0</v>
          </cell>
        </row>
        <row r="3924">
          <cell r="EZ3924">
            <v>0</v>
          </cell>
        </row>
        <row r="3925">
          <cell r="EZ3925">
            <v>0</v>
          </cell>
        </row>
        <row r="3926">
          <cell r="EZ3926">
            <v>0</v>
          </cell>
        </row>
        <row r="3927">
          <cell r="EZ3927">
            <v>0</v>
          </cell>
        </row>
        <row r="3928">
          <cell r="EZ3928">
            <v>0</v>
          </cell>
        </row>
        <row r="3929">
          <cell r="EZ3929">
            <v>0</v>
          </cell>
        </row>
        <row r="3930">
          <cell r="EZ3930">
            <v>0</v>
          </cell>
        </row>
        <row r="3931">
          <cell r="EZ3931">
            <v>0</v>
          </cell>
        </row>
        <row r="3932">
          <cell r="EZ3932">
            <v>0</v>
          </cell>
        </row>
        <row r="3933">
          <cell r="EZ3933">
            <v>0</v>
          </cell>
        </row>
        <row r="3934">
          <cell r="EZ3934">
            <v>0</v>
          </cell>
        </row>
        <row r="3935">
          <cell r="EZ3935">
            <v>0</v>
          </cell>
        </row>
        <row r="3936">
          <cell r="EZ3936">
            <v>0</v>
          </cell>
        </row>
        <row r="3937">
          <cell r="EZ3937">
            <v>0</v>
          </cell>
        </row>
        <row r="3938">
          <cell r="EZ3938">
            <v>0</v>
          </cell>
        </row>
        <row r="3939">
          <cell r="EZ3939">
            <v>0</v>
          </cell>
        </row>
        <row r="3940">
          <cell r="EZ3940">
            <v>0</v>
          </cell>
        </row>
        <row r="3941">
          <cell r="EZ3941">
            <v>0</v>
          </cell>
        </row>
        <row r="3942">
          <cell r="EZ3942">
            <v>0</v>
          </cell>
        </row>
        <row r="3943">
          <cell r="EZ3943">
            <v>0</v>
          </cell>
        </row>
        <row r="3944">
          <cell r="EZ3944">
            <v>0</v>
          </cell>
        </row>
        <row r="3945">
          <cell r="EZ3945">
            <v>0</v>
          </cell>
        </row>
        <row r="3946">
          <cell r="EZ3946">
            <v>0</v>
          </cell>
        </row>
        <row r="3947">
          <cell r="EZ3947">
            <v>0</v>
          </cell>
        </row>
        <row r="3948">
          <cell r="EZ3948">
            <v>0</v>
          </cell>
        </row>
        <row r="3949">
          <cell r="EZ3949">
            <v>0</v>
          </cell>
        </row>
        <row r="3950">
          <cell r="EZ3950">
            <v>0</v>
          </cell>
        </row>
        <row r="3951">
          <cell r="EZ3951">
            <v>0</v>
          </cell>
        </row>
        <row r="3952">
          <cell r="EZ3952">
            <v>0</v>
          </cell>
        </row>
        <row r="3953">
          <cell r="EZ3953">
            <v>0</v>
          </cell>
        </row>
        <row r="3954">
          <cell r="EZ3954">
            <v>0</v>
          </cell>
        </row>
        <row r="3955">
          <cell r="EZ3955">
            <v>0</v>
          </cell>
        </row>
        <row r="3956">
          <cell r="EZ3956">
            <v>0</v>
          </cell>
        </row>
        <row r="3957">
          <cell r="EZ3957">
            <v>0</v>
          </cell>
        </row>
        <row r="3958">
          <cell r="EZ3958">
            <v>0</v>
          </cell>
        </row>
        <row r="3959">
          <cell r="EZ3959">
            <v>0</v>
          </cell>
        </row>
        <row r="3960">
          <cell r="EZ3960">
            <v>0</v>
          </cell>
        </row>
        <row r="3961">
          <cell r="EZ3961">
            <v>0</v>
          </cell>
        </row>
        <row r="3962">
          <cell r="EZ3962">
            <v>0</v>
          </cell>
        </row>
        <row r="3963">
          <cell r="EZ3963">
            <v>0</v>
          </cell>
        </row>
        <row r="3964">
          <cell r="EZ3964">
            <v>0</v>
          </cell>
        </row>
        <row r="3965">
          <cell r="G3965" t="str">
            <v>4038475/4038480</v>
          </cell>
          <cell r="EZ3965">
            <v>0</v>
          </cell>
        </row>
        <row r="3966">
          <cell r="G3966">
            <v>3957593</v>
          </cell>
          <cell r="EZ3966">
            <v>0</v>
          </cell>
        </row>
        <row r="3967">
          <cell r="EZ3967">
            <v>0</v>
          </cell>
        </row>
        <row r="3968">
          <cell r="G3968" t="str">
            <v>129150-25920</v>
          </cell>
          <cell r="EZ3968">
            <v>0</v>
          </cell>
        </row>
        <row r="3969">
          <cell r="G3969" t="str">
            <v>129900-22080</v>
          </cell>
          <cell r="EZ3969">
            <v>0</v>
          </cell>
        </row>
        <row r="3970">
          <cell r="G3970" t="str">
            <v>129150-35151</v>
          </cell>
          <cell r="EZ3970">
            <v>0</v>
          </cell>
        </row>
        <row r="3971">
          <cell r="G3971" t="str">
            <v>729929-92770</v>
          </cell>
          <cell r="EZ3971">
            <v>0</v>
          </cell>
        </row>
        <row r="3972">
          <cell r="EZ3972">
            <v>0</v>
          </cell>
        </row>
        <row r="3973">
          <cell r="EZ3973">
            <v>0</v>
          </cell>
        </row>
        <row r="3974">
          <cell r="G3974" t="str">
            <v>129927-22080</v>
          </cell>
          <cell r="EZ3974">
            <v>0</v>
          </cell>
        </row>
        <row r="3975">
          <cell r="G3975" t="str">
            <v>129052-42290</v>
          </cell>
          <cell r="EZ3975">
            <v>0</v>
          </cell>
        </row>
        <row r="3976">
          <cell r="EZ3976">
            <v>0</v>
          </cell>
        </row>
        <row r="3977">
          <cell r="G3977" t="str">
            <v>729602-92650</v>
          </cell>
          <cell r="EZ3977">
            <v>0</v>
          </cell>
        </row>
        <row r="3978">
          <cell r="EZ3978">
            <v>0</v>
          </cell>
        </row>
        <row r="3979">
          <cell r="EZ3979">
            <v>0</v>
          </cell>
        </row>
        <row r="3980">
          <cell r="EZ3980">
            <v>0</v>
          </cell>
        </row>
        <row r="3981">
          <cell r="G3981" t="str">
            <v>X2130350900</v>
          </cell>
          <cell r="EZ3981">
            <v>0</v>
          </cell>
        </row>
        <row r="3982">
          <cell r="G3982" t="str">
            <v>125301-79240</v>
          </cell>
          <cell r="EZ3982">
            <v>0</v>
          </cell>
        </row>
        <row r="3983">
          <cell r="EZ3983">
            <v>0</v>
          </cell>
        </row>
        <row r="3984">
          <cell r="G3984" t="str">
            <v>119626-77710</v>
          </cell>
          <cell r="EZ3984">
            <v>0</v>
          </cell>
        </row>
        <row r="3985">
          <cell r="EZ3985">
            <v>0</v>
          </cell>
        </row>
        <row r="3986">
          <cell r="EZ3986">
            <v>0</v>
          </cell>
        </row>
        <row r="3987">
          <cell r="EZ3987">
            <v>0</v>
          </cell>
        </row>
        <row r="3988">
          <cell r="EZ3988">
            <v>0</v>
          </cell>
        </row>
        <row r="3989">
          <cell r="EZ3989">
            <v>0</v>
          </cell>
        </row>
        <row r="3990">
          <cell r="EZ3990">
            <v>0</v>
          </cell>
        </row>
        <row r="3991">
          <cell r="EZ3991">
            <v>0</v>
          </cell>
        </row>
        <row r="3992">
          <cell r="EZ3992">
            <v>0</v>
          </cell>
        </row>
        <row r="3993">
          <cell r="EZ3993">
            <v>0</v>
          </cell>
        </row>
        <row r="3994">
          <cell r="EZ3994">
            <v>0</v>
          </cell>
        </row>
        <row r="3995">
          <cell r="EZ3995">
            <v>0</v>
          </cell>
        </row>
        <row r="3996">
          <cell r="EZ3996">
            <v>0</v>
          </cell>
        </row>
        <row r="3997">
          <cell r="EZ3997">
            <v>0</v>
          </cell>
        </row>
        <row r="3998">
          <cell r="EZ3998">
            <v>0</v>
          </cell>
        </row>
        <row r="3999">
          <cell r="EZ3999">
            <v>0</v>
          </cell>
        </row>
        <row r="4000">
          <cell r="EZ4000">
            <v>0</v>
          </cell>
        </row>
        <row r="4001">
          <cell r="EZ4001">
            <v>0</v>
          </cell>
        </row>
        <row r="4002">
          <cell r="EZ4002">
            <v>0</v>
          </cell>
        </row>
        <row r="4003">
          <cell r="EZ4003">
            <v>0</v>
          </cell>
        </row>
        <row r="4004">
          <cell r="EZ4004">
            <v>0</v>
          </cell>
        </row>
        <row r="4005">
          <cell r="EZ4005">
            <v>0</v>
          </cell>
        </row>
        <row r="4006">
          <cell r="EZ4006">
            <v>0</v>
          </cell>
        </row>
        <row r="4007">
          <cell r="EZ4007">
            <v>0</v>
          </cell>
        </row>
        <row r="4008">
          <cell r="EZ4008">
            <v>0</v>
          </cell>
        </row>
        <row r="4009">
          <cell r="EZ4009">
            <v>0</v>
          </cell>
        </row>
        <row r="4010">
          <cell r="EZ4010">
            <v>0</v>
          </cell>
        </row>
        <row r="4011">
          <cell r="EZ4011">
            <v>0</v>
          </cell>
        </row>
        <row r="4012">
          <cell r="EZ4012">
            <v>0</v>
          </cell>
        </row>
        <row r="4013">
          <cell r="EZ4013">
            <v>0</v>
          </cell>
        </row>
        <row r="4014">
          <cell r="EZ4014">
            <v>0</v>
          </cell>
        </row>
        <row r="4015">
          <cell r="EZ4015">
            <v>0</v>
          </cell>
        </row>
        <row r="4016">
          <cell r="EZ4016">
            <v>0</v>
          </cell>
        </row>
        <row r="4017">
          <cell r="EZ4017">
            <v>0</v>
          </cell>
        </row>
        <row r="4018">
          <cell r="EZ4018">
            <v>0</v>
          </cell>
        </row>
        <row r="4019">
          <cell r="EZ4019">
            <v>0</v>
          </cell>
        </row>
        <row r="4020">
          <cell r="EZ4020">
            <v>0</v>
          </cell>
        </row>
        <row r="4021">
          <cell r="EZ4021">
            <v>0</v>
          </cell>
        </row>
        <row r="4022">
          <cell r="EZ4022">
            <v>0</v>
          </cell>
        </row>
        <row r="4023">
          <cell r="EZ4023">
            <v>0</v>
          </cell>
        </row>
        <row r="4024">
          <cell r="EZ4024">
            <v>0</v>
          </cell>
        </row>
        <row r="4025">
          <cell r="EZ4025">
            <v>0</v>
          </cell>
        </row>
        <row r="4026">
          <cell r="EZ4026">
            <v>0</v>
          </cell>
        </row>
        <row r="4027">
          <cell r="EZ4027">
            <v>0</v>
          </cell>
        </row>
        <row r="4028">
          <cell r="EZ4028">
            <v>0</v>
          </cell>
        </row>
        <row r="4029">
          <cell r="EZ4029">
            <v>0</v>
          </cell>
        </row>
        <row r="4030">
          <cell r="EZ4030">
            <v>0</v>
          </cell>
        </row>
        <row r="4031">
          <cell r="EZ4031">
            <v>0</v>
          </cell>
        </row>
        <row r="4032">
          <cell r="EZ4032">
            <v>0</v>
          </cell>
        </row>
        <row r="4033">
          <cell r="G4033">
            <v>3076489</v>
          </cell>
          <cell r="EZ4033">
            <v>0</v>
          </cell>
        </row>
        <row r="4034">
          <cell r="EZ4034">
            <v>0</v>
          </cell>
        </row>
        <row r="4035">
          <cell r="EZ4035">
            <v>0</v>
          </cell>
        </row>
        <row r="4036">
          <cell r="EZ4036">
            <v>0</v>
          </cell>
        </row>
        <row r="4037">
          <cell r="EZ4037">
            <v>0</v>
          </cell>
        </row>
        <row r="4038">
          <cell r="EZ4038">
            <v>0</v>
          </cell>
        </row>
        <row r="4039">
          <cell r="EZ4039">
            <v>0</v>
          </cell>
        </row>
        <row r="4040">
          <cell r="EZ4040">
            <v>0</v>
          </cell>
        </row>
        <row r="4041">
          <cell r="EZ4041">
            <v>0</v>
          </cell>
        </row>
        <row r="4042">
          <cell r="EZ4042">
            <v>0</v>
          </cell>
        </row>
        <row r="4043">
          <cell r="EZ4043">
            <v>0</v>
          </cell>
        </row>
        <row r="4044">
          <cell r="EZ4044">
            <v>0</v>
          </cell>
        </row>
        <row r="4045">
          <cell r="EZ4045">
            <v>0</v>
          </cell>
        </row>
        <row r="4046">
          <cell r="EZ4046">
            <v>0</v>
          </cell>
        </row>
        <row r="4047">
          <cell r="EZ4047">
            <v>0</v>
          </cell>
        </row>
        <row r="4048">
          <cell r="EZ4048">
            <v>0</v>
          </cell>
        </row>
        <row r="4049">
          <cell r="EZ4049">
            <v>0</v>
          </cell>
        </row>
        <row r="4050">
          <cell r="EZ4050">
            <v>0</v>
          </cell>
        </row>
        <row r="4051">
          <cell r="EZ4051">
            <v>0</v>
          </cell>
        </row>
        <row r="4052">
          <cell r="EZ4052">
            <v>0</v>
          </cell>
        </row>
        <row r="4053">
          <cell r="EZ4053">
            <v>0</v>
          </cell>
        </row>
        <row r="4054">
          <cell r="EZ4054">
            <v>0</v>
          </cell>
        </row>
        <row r="4055">
          <cell r="EZ4055">
            <v>0</v>
          </cell>
        </row>
        <row r="4056">
          <cell r="EZ4056">
            <v>0</v>
          </cell>
        </row>
        <row r="4057">
          <cell r="EZ4057">
            <v>1</v>
          </cell>
        </row>
        <row r="4058">
          <cell r="EZ4058">
            <v>0</v>
          </cell>
        </row>
        <row r="4059">
          <cell r="EZ4059">
            <v>0</v>
          </cell>
        </row>
        <row r="4060">
          <cell r="EZ4060">
            <v>0</v>
          </cell>
        </row>
        <row r="4061">
          <cell r="EZ4061">
            <v>0</v>
          </cell>
        </row>
        <row r="4062">
          <cell r="EZ4062">
            <v>0</v>
          </cell>
        </row>
        <row r="4063">
          <cell r="EZ4063">
            <v>0</v>
          </cell>
        </row>
        <row r="4064">
          <cell r="EZ4064">
            <v>0</v>
          </cell>
        </row>
        <row r="4065">
          <cell r="EZ4065">
            <v>0</v>
          </cell>
        </row>
        <row r="4066">
          <cell r="EZ4066">
            <v>0</v>
          </cell>
        </row>
        <row r="4067">
          <cell r="EZ4067">
            <v>0</v>
          </cell>
        </row>
        <row r="4068">
          <cell r="EZ4068">
            <v>0</v>
          </cell>
        </row>
        <row r="4069">
          <cell r="EZ4069">
            <v>0</v>
          </cell>
        </row>
        <row r="4070">
          <cell r="EZ4070">
            <v>0</v>
          </cell>
        </row>
        <row r="4071">
          <cell r="EZ4071">
            <v>0</v>
          </cell>
        </row>
        <row r="4072">
          <cell r="EZ4072">
            <v>0</v>
          </cell>
        </row>
        <row r="4073">
          <cell r="EZ4073">
            <v>0</v>
          </cell>
        </row>
        <row r="4074">
          <cell r="EZ4074">
            <v>0</v>
          </cell>
        </row>
        <row r="4075">
          <cell r="EZ4075">
            <v>0</v>
          </cell>
        </row>
        <row r="4076">
          <cell r="G4076">
            <v>14502142</v>
          </cell>
          <cell r="EZ4076">
            <v>0</v>
          </cell>
        </row>
        <row r="4077">
          <cell r="EZ4077">
            <v>0</v>
          </cell>
        </row>
        <row r="4078">
          <cell r="EZ4078">
            <v>0</v>
          </cell>
        </row>
        <row r="4079">
          <cell r="EZ4079">
            <v>0</v>
          </cell>
        </row>
        <row r="4080">
          <cell r="EZ4080">
            <v>0</v>
          </cell>
        </row>
        <row r="4081">
          <cell r="EZ4081">
            <v>0</v>
          </cell>
        </row>
        <row r="4082">
          <cell r="EZ4082">
            <v>0</v>
          </cell>
        </row>
        <row r="4083">
          <cell r="EZ4083">
            <v>0</v>
          </cell>
        </row>
        <row r="4084">
          <cell r="EZ4084">
            <v>0</v>
          </cell>
        </row>
        <row r="4085">
          <cell r="EZ4085">
            <v>0</v>
          </cell>
        </row>
        <row r="4086">
          <cell r="EZ4086">
            <v>0</v>
          </cell>
        </row>
        <row r="4087">
          <cell r="EZ4087">
            <v>0</v>
          </cell>
        </row>
        <row r="4088">
          <cell r="EZ4088">
            <v>0</v>
          </cell>
        </row>
        <row r="4089">
          <cell r="EZ4089">
            <v>0</v>
          </cell>
        </row>
        <row r="4090">
          <cell r="EZ4090">
            <v>0</v>
          </cell>
        </row>
        <row r="4091">
          <cell r="EZ4091">
            <v>0</v>
          </cell>
        </row>
        <row r="4092">
          <cell r="EZ4092">
            <v>0</v>
          </cell>
        </row>
        <row r="4093">
          <cell r="EZ4093">
            <v>0</v>
          </cell>
        </row>
        <row r="4094">
          <cell r="EZ4094">
            <v>0</v>
          </cell>
        </row>
        <row r="4095">
          <cell r="EZ4095">
            <v>0</v>
          </cell>
        </row>
        <row r="4096">
          <cell r="EZ4096">
            <v>0</v>
          </cell>
        </row>
        <row r="4097">
          <cell r="EZ4097">
            <v>0</v>
          </cell>
        </row>
        <row r="4098">
          <cell r="G4098" t="str">
            <v>7117-38210</v>
          </cell>
          <cell r="EZ4098">
            <v>0</v>
          </cell>
        </row>
        <row r="4099">
          <cell r="EZ4099">
            <v>0</v>
          </cell>
        </row>
        <row r="4100">
          <cell r="EZ4100">
            <v>0</v>
          </cell>
        </row>
        <row r="4101">
          <cell r="G4101" t="str">
            <v>7223-00030</v>
          </cell>
          <cell r="EZ4101">
            <v>0</v>
          </cell>
        </row>
        <row r="4102">
          <cell r="EZ4102">
            <v>0</v>
          </cell>
        </row>
        <row r="4103">
          <cell r="EZ4103">
            <v>0</v>
          </cell>
        </row>
        <row r="4104">
          <cell r="EZ4104">
            <v>0</v>
          </cell>
        </row>
        <row r="4105">
          <cell r="EZ4105">
            <v>0</v>
          </cell>
        </row>
        <row r="4106">
          <cell r="EZ4106">
            <v>0</v>
          </cell>
        </row>
        <row r="4107">
          <cell r="EZ4107">
            <v>0</v>
          </cell>
        </row>
        <row r="4108">
          <cell r="EZ4108">
            <v>0</v>
          </cell>
        </row>
        <row r="4109">
          <cell r="EZ4109">
            <v>0</v>
          </cell>
        </row>
        <row r="4110">
          <cell r="EZ4110">
            <v>0</v>
          </cell>
        </row>
        <row r="4111">
          <cell r="EZ4111">
            <v>0</v>
          </cell>
        </row>
        <row r="4112">
          <cell r="EZ4112">
            <v>0</v>
          </cell>
        </row>
        <row r="4113">
          <cell r="EZ4113">
            <v>0</v>
          </cell>
        </row>
        <row r="4114">
          <cell r="EZ4114">
            <v>0</v>
          </cell>
        </row>
        <row r="4115">
          <cell r="EZ4115">
            <v>0</v>
          </cell>
        </row>
        <row r="4116">
          <cell r="EZ4116">
            <v>0</v>
          </cell>
        </row>
        <row r="4117">
          <cell r="EZ4117">
            <v>0</v>
          </cell>
        </row>
        <row r="4118">
          <cell r="EZ4118">
            <v>0</v>
          </cell>
        </row>
        <row r="4119">
          <cell r="EZ4119">
            <v>0</v>
          </cell>
        </row>
        <row r="4120">
          <cell r="EZ4120">
            <v>0</v>
          </cell>
        </row>
        <row r="4121">
          <cell r="EZ4121">
            <v>0</v>
          </cell>
        </row>
        <row r="4122">
          <cell r="EZ4122">
            <v>0</v>
          </cell>
        </row>
        <row r="4123">
          <cell r="EZ4123">
            <v>0</v>
          </cell>
        </row>
        <row r="4124">
          <cell r="EZ4124">
            <v>0</v>
          </cell>
        </row>
        <row r="4125">
          <cell r="EZ4125">
            <v>0</v>
          </cell>
        </row>
        <row r="4126">
          <cell r="G4126">
            <v>14502142</v>
          </cell>
          <cell r="EZ4126">
            <v>0</v>
          </cell>
        </row>
        <row r="4127">
          <cell r="G4127" t="str">
            <v>8230-13940</v>
          </cell>
          <cell r="EZ4127">
            <v>0</v>
          </cell>
        </row>
        <row r="4128">
          <cell r="EZ4128">
            <v>0</v>
          </cell>
        </row>
        <row r="4129">
          <cell r="EZ4129">
            <v>0</v>
          </cell>
        </row>
        <row r="4130">
          <cell r="EZ4130">
            <v>0</v>
          </cell>
        </row>
        <row r="4131">
          <cell r="EZ4131">
            <v>0</v>
          </cell>
        </row>
        <row r="4132">
          <cell r="EZ4132">
            <v>0</v>
          </cell>
        </row>
        <row r="4133">
          <cell r="G4133">
            <v>949239</v>
          </cell>
          <cell r="EZ4133">
            <v>0</v>
          </cell>
        </row>
        <row r="4134">
          <cell r="EZ4134">
            <v>0</v>
          </cell>
        </row>
        <row r="4135">
          <cell r="EZ4135">
            <v>0</v>
          </cell>
        </row>
        <row r="4136">
          <cell r="G4136" t="str">
            <v>948699;9512-02214;993477,990742</v>
          </cell>
          <cell r="EZ4136">
            <v>0</v>
          </cell>
        </row>
        <row r="4137">
          <cell r="EZ4137">
            <v>0</v>
          </cell>
        </row>
        <row r="4138">
          <cell r="EZ4138">
            <v>0</v>
          </cell>
        </row>
        <row r="4139">
          <cell r="EZ4139">
            <v>0</v>
          </cell>
        </row>
        <row r="4140">
          <cell r="EZ4140">
            <v>0</v>
          </cell>
        </row>
        <row r="4141">
          <cell r="EZ4141">
            <v>0</v>
          </cell>
        </row>
        <row r="4142">
          <cell r="EZ4142">
            <v>0</v>
          </cell>
        </row>
        <row r="4143">
          <cell r="EZ4143">
            <v>0</v>
          </cell>
        </row>
        <row r="4144">
          <cell r="EZ4144">
            <v>0</v>
          </cell>
        </row>
        <row r="4145">
          <cell r="EZ4145">
            <v>1</v>
          </cell>
        </row>
        <row r="4146">
          <cell r="EZ4146">
            <v>1</v>
          </cell>
        </row>
        <row r="4147">
          <cell r="EZ4147">
            <v>2</v>
          </cell>
        </row>
        <row r="4148">
          <cell r="EZ4148">
            <v>0</v>
          </cell>
        </row>
        <row r="4149">
          <cell r="EZ4149">
            <v>0</v>
          </cell>
        </row>
        <row r="4150">
          <cell r="EZ4150">
            <v>0</v>
          </cell>
        </row>
        <row r="4151">
          <cell r="EZ4151">
            <v>0</v>
          </cell>
        </row>
        <row r="4152">
          <cell r="EZ4152">
            <v>0</v>
          </cell>
        </row>
        <row r="4153">
          <cell r="EZ4153">
            <v>0</v>
          </cell>
        </row>
        <row r="4154">
          <cell r="EZ4154">
            <v>0</v>
          </cell>
        </row>
        <row r="4155">
          <cell r="G4155">
            <v>14535455</v>
          </cell>
          <cell r="EZ4155">
            <v>0</v>
          </cell>
        </row>
        <row r="4156">
          <cell r="EZ4156">
            <v>0</v>
          </cell>
        </row>
        <row r="4157">
          <cell r="EZ4157">
            <v>0</v>
          </cell>
        </row>
        <row r="4158">
          <cell r="EZ4158">
            <v>0</v>
          </cell>
        </row>
        <row r="4159">
          <cell r="EZ4159">
            <v>0</v>
          </cell>
        </row>
        <row r="4160">
          <cell r="EZ4160">
            <v>0</v>
          </cell>
        </row>
        <row r="4161">
          <cell r="EZ4161">
            <v>0</v>
          </cell>
        </row>
        <row r="4162">
          <cell r="EZ4162">
            <v>0</v>
          </cell>
        </row>
        <row r="4163">
          <cell r="EZ4163">
            <v>0</v>
          </cell>
        </row>
        <row r="4164">
          <cell r="EZ4164">
            <v>0</v>
          </cell>
        </row>
        <row r="4165">
          <cell r="EZ4165">
            <v>0</v>
          </cell>
        </row>
        <row r="4166">
          <cell r="EZ4166">
            <v>3</v>
          </cell>
        </row>
        <row r="4167">
          <cell r="EZ4167">
            <v>0</v>
          </cell>
        </row>
        <row r="4168">
          <cell r="EZ4168">
            <v>0</v>
          </cell>
        </row>
        <row r="4169">
          <cell r="EZ4169">
            <v>0</v>
          </cell>
        </row>
        <row r="4170">
          <cell r="EZ4170">
            <v>0</v>
          </cell>
        </row>
        <row r="4171">
          <cell r="EZ4171">
            <v>1</v>
          </cell>
        </row>
        <row r="4172">
          <cell r="EZ4172">
            <v>0</v>
          </cell>
        </row>
        <row r="4173">
          <cell r="EZ4173">
            <v>0</v>
          </cell>
        </row>
        <row r="4174">
          <cell r="G4174" t="str">
            <v>9415-11042</v>
          </cell>
          <cell r="EZ4174">
            <v>0</v>
          </cell>
        </row>
        <row r="4175">
          <cell r="G4175">
            <v>14579901</v>
          </cell>
          <cell r="EZ4175">
            <v>0</v>
          </cell>
        </row>
        <row r="4176">
          <cell r="EZ4176">
            <v>0</v>
          </cell>
        </row>
        <row r="4177">
          <cell r="EZ4177">
            <v>0</v>
          </cell>
        </row>
        <row r="4178">
          <cell r="EZ4178">
            <v>0</v>
          </cell>
        </row>
        <row r="4179">
          <cell r="G4179">
            <v>14552101</v>
          </cell>
          <cell r="EZ4179">
            <v>0</v>
          </cell>
        </row>
        <row r="4180">
          <cell r="EZ4180">
            <v>0</v>
          </cell>
        </row>
        <row r="4181">
          <cell r="EZ4181">
            <v>0</v>
          </cell>
        </row>
        <row r="4182">
          <cell r="EZ4182">
            <v>0</v>
          </cell>
        </row>
        <row r="4183">
          <cell r="EZ4183">
            <v>0</v>
          </cell>
        </row>
        <row r="4184">
          <cell r="EZ4184">
            <v>0</v>
          </cell>
        </row>
        <row r="4185">
          <cell r="EZ4185">
            <v>0</v>
          </cell>
        </row>
        <row r="4186">
          <cell r="EZ4186">
            <v>0</v>
          </cell>
        </row>
        <row r="4187">
          <cell r="EZ4187">
            <v>0</v>
          </cell>
        </row>
        <row r="4188">
          <cell r="EZ4188">
            <v>0</v>
          </cell>
        </row>
        <row r="4189">
          <cell r="EZ4189">
            <v>0</v>
          </cell>
        </row>
        <row r="4190">
          <cell r="EZ4190">
            <v>0</v>
          </cell>
        </row>
        <row r="4191">
          <cell r="EZ4191">
            <v>0</v>
          </cell>
        </row>
        <row r="4192">
          <cell r="EZ4192">
            <v>0</v>
          </cell>
        </row>
        <row r="4193">
          <cell r="EZ4193">
            <v>0</v>
          </cell>
        </row>
        <row r="4194">
          <cell r="EZ4194">
            <v>0</v>
          </cell>
        </row>
        <row r="4195">
          <cell r="EZ4195">
            <v>0</v>
          </cell>
        </row>
        <row r="4196">
          <cell r="EZ4196">
            <v>0</v>
          </cell>
        </row>
        <row r="4197">
          <cell r="EZ4197">
            <v>0</v>
          </cell>
        </row>
        <row r="4198">
          <cell r="EZ4198">
            <v>0</v>
          </cell>
        </row>
        <row r="4199">
          <cell r="EZ4199">
            <v>1</v>
          </cell>
        </row>
        <row r="4200">
          <cell r="EZ4200">
            <v>0</v>
          </cell>
        </row>
        <row r="4201">
          <cell r="EZ4201">
            <v>0</v>
          </cell>
        </row>
        <row r="4202">
          <cell r="EZ4202">
            <v>0</v>
          </cell>
        </row>
        <row r="4203">
          <cell r="EZ4203">
            <v>0</v>
          </cell>
        </row>
        <row r="4204">
          <cell r="EZ4204">
            <v>0</v>
          </cell>
        </row>
        <row r="4205">
          <cell r="G4205" t="str">
            <v>HF7955</v>
          </cell>
          <cell r="EZ4205">
            <v>0</v>
          </cell>
        </row>
        <row r="4206">
          <cell r="EZ4206">
            <v>0</v>
          </cell>
        </row>
        <row r="4207">
          <cell r="EZ4207">
            <v>0</v>
          </cell>
        </row>
        <row r="4208">
          <cell r="EZ4208">
            <v>0</v>
          </cell>
        </row>
        <row r="4209">
          <cell r="EZ4209">
            <v>1</v>
          </cell>
        </row>
        <row r="4210">
          <cell r="EZ4210">
            <v>0</v>
          </cell>
        </row>
        <row r="4211">
          <cell r="EZ4211">
            <v>0</v>
          </cell>
        </row>
        <row r="4212">
          <cell r="EZ4212">
            <v>0</v>
          </cell>
        </row>
        <row r="4213">
          <cell r="EZ4213">
            <v>0</v>
          </cell>
        </row>
        <row r="4214">
          <cell r="G4214">
            <v>14532362</v>
          </cell>
          <cell r="EZ4214">
            <v>1</v>
          </cell>
        </row>
        <row r="4215">
          <cell r="EZ4215">
            <v>0</v>
          </cell>
        </row>
        <row r="4216">
          <cell r="EZ4216">
            <v>0</v>
          </cell>
        </row>
        <row r="4217">
          <cell r="EZ4217">
            <v>0</v>
          </cell>
        </row>
        <row r="4218">
          <cell r="EZ4218">
            <v>4</v>
          </cell>
        </row>
        <row r="4219">
          <cell r="EZ4219">
            <v>0</v>
          </cell>
        </row>
        <row r="4220">
          <cell r="EZ4220">
            <v>0</v>
          </cell>
        </row>
        <row r="4221">
          <cell r="EZ4221">
            <v>0</v>
          </cell>
        </row>
        <row r="4222">
          <cell r="EZ4222">
            <v>0</v>
          </cell>
        </row>
        <row r="4223">
          <cell r="EZ4223">
            <v>0</v>
          </cell>
        </row>
        <row r="4224">
          <cell r="EZ4224">
            <v>0</v>
          </cell>
        </row>
        <row r="4225">
          <cell r="EZ4225">
            <v>0</v>
          </cell>
        </row>
        <row r="4226">
          <cell r="EZ4226">
            <v>0</v>
          </cell>
        </row>
        <row r="4227">
          <cell r="EZ4227">
            <v>0</v>
          </cell>
        </row>
        <row r="4228">
          <cell r="EZ4228">
            <v>0</v>
          </cell>
        </row>
        <row r="4229">
          <cell r="G4229">
            <v>14552100</v>
          </cell>
          <cell r="EZ4229">
            <v>0</v>
          </cell>
        </row>
        <row r="4230">
          <cell r="EZ4230">
            <v>0</v>
          </cell>
        </row>
        <row r="4231">
          <cell r="EZ4231">
            <v>0</v>
          </cell>
        </row>
        <row r="4232">
          <cell r="EZ4232">
            <v>0</v>
          </cell>
        </row>
        <row r="4233">
          <cell r="EZ4233">
            <v>0</v>
          </cell>
        </row>
        <row r="4234">
          <cell r="EZ4234">
            <v>0</v>
          </cell>
        </row>
        <row r="4235">
          <cell r="EZ4235">
            <v>0</v>
          </cell>
        </row>
        <row r="4236">
          <cell r="EZ4236">
            <v>0</v>
          </cell>
        </row>
        <row r="4237">
          <cell r="EZ4237">
            <v>0</v>
          </cell>
        </row>
        <row r="4238">
          <cell r="EZ4238">
            <v>0</v>
          </cell>
        </row>
        <row r="4239">
          <cell r="EZ4239">
            <v>0</v>
          </cell>
        </row>
        <row r="4240">
          <cell r="EZ4240">
            <v>0</v>
          </cell>
        </row>
        <row r="4241">
          <cell r="EZ4241">
            <v>0</v>
          </cell>
        </row>
        <row r="4242">
          <cell r="EZ4242">
            <v>0</v>
          </cell>
        </row>
        <row r="4243">
          <cell r="EZ4243">
            <v>1</v>
          </cell>
        </row>
        <row r="4244">
          <cell r="EZ4244">
            <v>1</v>
          </cell>
        </row>
        <row r="4245">
          <cell r="EZ4245">
            <v>0</v>
          </cell>
        </row>
        <row r="4246">
          <cell r="EZ4246">
            <v>0</v>
          </cell>
        </row>
        <row r="4247">
          <cell r="EZ4247">
            <v>0</v>
          </cell>
        </row>
        <row r="4248">
          <cell r="EZ4248">
            <v>0</v>
          </cell>
        </row>
        <row r="4249">
          <cell r="EZ4249">
            <v>0</v>
          </cell>
        </row>
        <row r="4250">
          <cell r="EZ4250">
            <v>0</v>
          </cell>
        </row>
        <row r="4251">
          <cell r="EZ4251">
            <v>0</v>
          </cell>
        </row>
        <row r="4252">
          <cell r="EZ4252">
            <v>0</v>
          </cell>
        </row>
        <row r="4253">
          <cell r="EZ4253">
            <v>0</v>
          </cell>
        </row>
        <row r="4254">
          <cell r="EZ4254">
            <v>0</v>
          </cell>
        </row>
        <row r="4255">
          <cell r="EZ4255">
            <v>0</v>
          </cell>
        </row>
        <row r="4256">
          <cell r="EZ4256">
            <v>0</v>
          </cell>
        </row>
        <row r="4257">
          <cell r="G4257" t="str">
            <v>14667672</v>
          </cell>
          <cell r="EZ4257">
            <v>0</v>
          </cell>
        </row>
        <row r="4258">
          <cell r="EZ4258">
            <v>0</v>
          </cell>
        </row>
        <row r="4259">
          <cell r="EZ4259">
            <v>0</v>
          </cell>
        </row>
        <row r="4260">
          <cell r="EZ4260">
            <v>0</v>
          </cell>
        </row>
        <row r="4261">
          <cell r="EZ4261">
            <v>0</v>
          </cell>
        </row>
        <row r="4262">
          <cell r="EZ4262">
            <v>1</v>
          </cell>
        </row>
        <row r="4263">
          <cell r="EZ4263">
            <v>0</v>
          </cell>
        </row>
        <row r="4264">
          <cell r="EZ4264">
            <v>0</v>
          </cell>
        </row>
        <row r="4265">
          <cell r="G4265" t="str">
            <v>7117-30110</v>
          </cell>
          <cell r="EZ4265">
            <v>0</v>
          </cell>
        </row>
        <row r="4266">
          <cell r="G4266" t="str">
            <v>7117-30210</v>
          </cell>
          <cell r="EZ4266">
            <v>0</v>
          </cell>
        </row>
        <row r="4267">
          <cell r="EZ4267">
            <v>0</v>
          </cell>
        </row>
        <row r="4268">
          <cell r="EZ4268">
            <v>0</v>
          </cell>
        </row>
        <row r="4269">
          <cell r="EZ4269">
            <v>0</v>
          </cell>
        </row>
        <row r="4270">
          <cell r="EZ4270">
            <v>0</v>
          </cell>
        </row>
        <row r="4271">
          <cell r="EZ4271">
            <v>3</v>
          </cell>
        </row>
        <row r="4272">
          <cell r="EZ4272">
            <v>0</v>
          </cell>
        </row>
        <row r="4273">
          <cell r="EZ4273">
            <v>0</v>
          </cell>
        </row>
        <row r="4274">
          <cell r="G4274" t="str">
            <v>7117-38230</v>
          </cell>
          <cell r="EZ4274">
            <v>0</v>
          </cell>
        </row>
        <row r="4275">
          <cell r="EZ4275">
            <v>0</v>
          </cell>
        </row>
        <row r="4276">
          <cell r="EZ4276">
            <v>0</v>
          </cell>
        </row>
        <row r="4277">
          <cell r="EZ4277">
            <v>0</v>
          </cell>
        </row>
        <row r="4278">
          <cell r="EZ4278">
            <v>0</v>
          </cell>
        </row>
        <row r="4279">
          <cell r="EZ4279">
            <v>0</v>
          </cell>
        </row>
        <row r="4280">
          <cell r="EZ4280">
            <v>0</v>
          </cell>
        </row>
        <row r="4281">
          <cell r="EZ4281">
            <v>0</v>
          </cell>
        </row>
        <row r="4282">
          <cell r="EZ4282">
            <v>0</v>
          </cell>
        </row>
        <row r="4283">
          <cell r="EZ4283">
            <v>0</v>
          </cell>
        </row>
        <row r="4284">
          <cell r="EZ4284">
            <v>0</v>
          </cell>
        </row>
        <row r="4285">
          <cell r="EZ4285">
            <v>0</v>
          </cell>
        </row>
        <row r="4286">
          <cell r="EZ4286">
            <v>0</v>
          </cell>
        </row>
        <row r="4287">
          <cell r="EZ4287">
            <v>0</v>
          </cell>
        </row>
        <row r="4288">
          <cell r="EZ4288">
            <v>0</v>
          </cell>
        </row>
        <row r="4289">
          <cell r="EZ4289">
            <v>0</v>
          </cell>
        </row>
        <row r="4290">
          <cell r="EZ4290">
            <v>0</v>
          </cell>
        </row>
        <row r="4291">
          <cell r="EZ4291">
            <v>0</v>
          </cell>
        </row>
        <row r="4292">
          <cell r="G4292" t="str">
            <v>8230-12150</v>
          </cell>
          <cell r="EZ4292">
            <v>0</v>
          </cell>
        </row>
        <row r="4293">
          <cell r="G4293" t="str">
            <v>8230-12170</v>
          </cell>
          <cell r="EZ4293">
            <v>0</v>
          </cell>
        </row>
        <row r="4294">
          <cell r="EZ4294">
            <v>0</v>
          </cell>
        </row>
        <row r="4295">
          <cell r="EZ4295">
            <v>0</v>
          </cell>
        </row>
        <row r="4296">
          <cell r="G4296" t="str">
            <v>8230-21530</v>
          </cell>
          <cell r="EZ4296">
            <v>0</v>
          </cell>
        </row>
        <row r="4297">
          <cell r="G4297" t="str">
            <v>8230-21590</v>
          </cell>
          <cell r="EZ4297">
            <v>0</v>
          </cell>
        </row>
        <row r="4298">
          <cell r="EZ4298">
            <v>0</v>
          </cell>
        </row>
        <row r="4299">
          <cell r="G4299" t="str">
            <v>8230-23040</v>
          </cell>
          <cell r="EZ4299">
            <v>0</v>
          </cell>
        </row>
        <row r="4300">
          <cell r="EZ4300">
            <v>0</v>
          </cell>
        </row>
        <row r="4301">
          <cell r="G4301" t="str">
            <v>8230-33140</v>
          </cell>
          <cell r="EZ4301">
            <v>0</v>
          </cell>
        </row>
        <row r="4302">
          <cell r="G4302" t="str">
            <v>9016-11209</v>
          </cell>
          <cell r="EZ4302">
            <v>0</v>
          </cell>
        </row>
        <row r="4303">
          <cell r="EZ4303">
            <v>0</v>
          </cell>
        </row>
        <row r="4304">
          <cell r="EZ4304">
            <v>0</v>
          </cell>
        </row>
        <row r="4305">
          <cell r="EZ4305">
            <v>0</v>
          </cell>
        </row>
        <row r="4306">
          <cell r="G4306" t="str">
            <v>9541-01042</v>
          </cell>
          <cell r="EZ4306">
            <v>0</v>
          </cell>
        </row>
        <row r="4307">
          <cell r="G4307" t="str">
            <v>9541-02015</v>
          </cell>
          <cell r="EZ4307">
            <v>0</v>
          </cell>
        </row>
        <row r="4308">
          <cell r="EZ4308">
            <v>0</v>
          </cell>
        </row>
        <row r="4309">
          <cell r="EZ4309">
            <v>0</v>
          </cell>
        </row>
        <row r="4310">
          <cell r="EZ4310">
            <v>0</v>
          </cell>
        </row>
        <row r="4311">
          <cell r="EZ4311">
            <v>0</v>
          </cell>
        </row>
        <row r="4312">
          <cell r="EZ4312">
            <v>0</v>
          </cell>
        </row>
        <row r="4313">
          <cell r="EZ4313">
            <v>0</v>
          </cell>
        </row>
        <row r="4314">
          <cell r="EZ4314">
            <v>0</v>
          </cell>
        </row>
        <row r="4315">
          <cell r="G4315">
            <v>979022</v>
          </cell>
          <cell r="EZ4315">
            <v>0</v>
          </cell>
        </row>
        <row r="4316">
          <cell r="EZ4316">
            <v>0</v>
          </cell>
        </row>
        <row r="4317">
          <cell r="EZ4317">
            <v>0</v>
          </cell>
        </row>
        <row r="4318">
          <cell r="EZ4318">
            <v>0</v>
          </cell>
        </row>
        <row r="4319">
          <cell r="EZ4319">
            <v>0</v>
          </cell>
        </row>
        <row r="4320">
          <cell r="EZ4320">
            <v>0</v>
          </cell>
        </row>
        <row r="4321">
          <cell r="EZ4321">
            <v>0</v>
          </cell>
        </row>
        <row r="4322">
          <cell r="EZ4322">
            <v>0</v>
          </cell>
        </row>
        <row r="4323">
          <cell r="EZ4323">
            <v>0</v>
          </cell>
        </row>
        <row r="4324">
          <cell r="EZ4324">
            <v>0</v>
          </cell>
        </row>
        <row r="4325">
          <cell r="EZ4325">
            <v>0</v>
          </cell>
        </row>
        <row r="4326">
          <cell r="EZ4326">
            <v>0</v>
          </cell>
        </row>
        <row r="4327">
          <cell r="EZ4327">
            <v>0</v>
          </cell>
        </row>
        <row r="4328">
          <cell r="EZ4328">
            <v>0</v>
          </cell>
        </row>
        <row r="4329">
          <cell r="G4329" t="str">
            <v>8230-19570</v>
          </cell>
          <cell r="EZ4329">
            <v>0</v>
          </cell>
        </row>
        <row r="4330">
          <cell r="G4330" t="str">
            <v>9312-10450</v>
          </cell>
          <cell r="EZ4330">
            <v>0</v>
          </cell>
        </row>
        <row r="4331">
          <cell r="EZ4331">
            <v>0</v>
          </cell>
        </row>
        <row r="4332">
          <cell r="EZ4332">
            <v>0</v>
          </cell>
        </row>
        <row r="4333">
          <cell r="EZ4333">
            <v>0</v>
          </cell>
        </row>
        <row r="4334">
          <cell r="G4334" t="str">
            <v>14610077;14589234</v>
          </cell>
          <cell r="EZ4334">
            <v>0</v>
          </cell>
        </row>
        <row r="4335">
          <cell r="G4335">
            <v>14515020</v>
          </cell>
          <cell r="EZ4335">
            <v>0</v>
          </cell>
        </row>
        <row r="4336">
          <cell r="G4336">
            <v>14515051</v>
          </cell>
          <cell r="EZ4336">
            <v>0</v>
          </cell>
        </row>
        <row r="4337">
          <cell r="G4337">
            <v>14589132</v>
          </cell>
          <cell r="EZ4337">
            <v>0</v>
          </cell>
        </row>
        <row r="4338">
          <cell r="G4338">
            <v>14500033</v>
          </cell>
          <cell r="EZ4338">
            <v>0</v>
          </cell>
        </row>
        <row r="4339">
          <cell r="G4339">
            <v>14555298</v>
          </cell>
          <cell r="EZ4339">
            <v>0</v>
          </cell>
        </row>
        <row r="4340">
          <cell r="G4340">
            <v>14577815</v>
          </cell>
          <cell r="EZ4340">
            <v>0</v>
          </cell>
        </row>
        <row r="4341">
          <cell r="G4341" t="str">
            <v>8230-36840</v>
          </cell>
          <cell r="EZ4341">
            <v>0</v>
          </cell>
        </row>
        <row r="4342">
          <cell r="G4342">
            <v>14552332</v>
          </cell>
          <cell r="EZ4342">
            <v>0</v>
          </cell>
        </row>
        <row r="4343">
          <cell r="G4343">
            <v>14514937</v>
          </cell>
          <cell r="EZ4343">
            <v>0</v>
          </cell>
        </row>
        <row r="4344">
          <cell r="G4344">
            <v>14589138</v>
          </cell>
          <cell r="EZ4344">
            <v>0</v>
          </cell>
        </row>
        <row r="4345">
          <cell r="G4345">
            <v>14589136</v>
          </cell>
          <cell r="EZ4345">
            <v>0</v>
          </cell>
        </row>
        <row r="4346">
          <cell r="G4346">
            <v>14501846</v>
          </cell>
          <cell r="EZ4346">
            <v>2</v>
          </cell>
        </row>
        <row r="4347">
          <cell r="G4347">
            <v>14601385</v>
          </cell>
          <cell r="EZ4347">
            <v>0</v>
          </cell>
        </row>
        <row r="4348">
          <cell r="G4348">
            <v>14596398</v>
          </cell>
          <cell r="EZ4348">
            <v>0</v>
          </cell>
        </row>
        <row r="4349">
          <cell r="G4349">
            <v>14619355</v>
          </cell>
          <cell r="EZ4349">
            <v>0</v>
          </cell>
        </row>
        <row r="4350">
          <cell r="G4350">
            <v>14554724</v>
          </cell>
          <cell r="EZ4350">
            <v>0</v>
          </cell>
        </row>
        <row r="4351">
          <cell r="G4351">
            <v>14501803</v>
          </cell>
          <cell r="EZ4351">
            <v>1</v>
          </cell>
        </row>
        <row r="4352">
          <cell r="G4352">
            <v>14513325</v>
          </cell>
          <cell r="EZ4352">
            <v>0</v>
          </cell>
        </row>
        <row r="4353">
          <cell r="EZ4353">
            <v>0</v>
          </cell>
        </row>
        <row r="4354">
          <cell r="EZ4354">
            <v>0</v>
          </cell>
        </row>
        <row r="4355">
          <cell r="G4355">
            <v>14508629</v>
          </cell>
          <cell r="EZ4355">
            <v>0</v>
          </cell>
        </row>
        <row r="4356">
          <cell r="EZ4356">
            <v>0</v>
          </cell>
        </row>
        <row r="4357">
          <cell r="G4357">
            <v>14586973</v>
          </cell>
          <cell r="EZ4357">
            <v>0</v>
          </cell>
        </row>
        <row r="4358">
          <cell r="G4358" t="str">
            <v>14640074;14611408</v>
          </cell>
          <cell r="EZ4358">
            <v>0</v>
          </cell>
        </row>
        <row r="4359">
          <cell r="EZ4359">
            <v>0</v>
          </cell>
        </row>
        <row r="4360">
          <cell r="G4360" t="str">
            <v>1146-00220</v>
          </cell>
          <cell r="EZ4360">
            <v>0</v>
          </cell>
        </row>
        <row r="4361">
          <cell r="G4361">
            <v>15011490</v>
          </cell>
          <cell r="EZ4361">
            <v>0</v>
          </cell>
        </row>
        <row r="4362">
          <cell r="G4362">
            <v>14518349</v>
          </cell>
          <cell r="EZ4362">
            <v>0</v>
          </cell>
        </row>
        <row r="4363">
          <cell r="G4363" t="str">
            <v>14518349/14594697</v>
          </cell>
          <cell r="EZ4363">
            <v>0</v>
          </cell>
        </row>
        <row r="4364">
          <cell r="G4364">
            <v>14390065</v>
          </cell>
          <cell r="EZ4364">
            <v>0</v>
          </cell>
        </row>
        <row r="4365">
          <cell r="G4365">
            <v>60100000</v>
          </cell>
          <cell r="EZ4365">
            <v>0</v>
          </cell>
        </row>
        <row r="4366">
          <cell r="EZ4366">
            <v>0</v>
          </cell>
        </row>
        <row r="4367">
          <cell r="EZ4367">
            <v>0</v>
          </cell>
        </row>
        <row r="4368">
          <cell r="EZ4368">
            <v>0</v>
          </cell>
        </row>
        <row r="4369">
          <cell r="EZ4369">
            <v>0</v>
          </cell>
        </row>
        <row r="4370">
          <cell r="EZ4370">
            <v>1</v>
          </cell>
        </row>
        <row r="4371">
          <cell r="EZ4371">
            <v>0</v>
          </cell>
        </row>
        <row r="4372">
          <cell r="EZ4372">
            <v>0</v>
          </cell>
        </row>
        <row r="4373">
          <cell r="EZ4373">
            <v>0</v>
          </cell>
        </row>
        <row r="4374">
          <cell r="EZ4374">
            <v>0</v>
          </cell>
        </row>
        <row r="4375">
          <cell r="G4375">
            <v>946671</v>
          </cell>
          <cell r="EZ4375">
            <v>0</v>
          </cell>
        </row>
        <row r="4376">
          <cell r="G4376">
            <v>978938</v>
          </cell>
          <cell r="EZ4376">
            <v>0</v>
          </cell>
        </row>
        <row r="4377">
          <cell r="G4377">
            <v>980521</v>
          </cell>
          <cell r="EZ4377">
            <v>0</v>
          </cell>
        </row>
        <row r="4378">
          <cell r="G4378">
            <v>991649</v>
          </cell>
          <cell r="EZ4378">
            <v>0</v>
          </cell>
        </row>
        <row r="4379">
          <cell r="G4379">
            <v>992045</v>
          </cell>
          <cell r="EZ4379">
            <v>0</v>
          </cell>
        </row>
        <row r="4380">
          <cell r="EZ4380">
            <v>0</v>
          </cell>
        </row>
        <row r="4381">
          <cell r="G4381">
            <v>13965185</v>
          </cell>
          <cell r="EZ4381">
            <v>0</v>
          </cell>
        </row>
        <row r="4382">
          <cell r="G4382">
            <v>14500083</v>
          </cell>
          <cell r="EZ4382">
            <v>0</v>
          </cell>
        </row>
        <row r="4383">
          <cell r="EZ4383">
            <v>0</v>
          </cell>
        </row>
        <row r="4384">
          <cell r="EZ4384">
            <v>0</v>
          </cell>
        </row>
        <row r="4385">
          <cell r="EZ4385">
            <v>0</v>
          </cell>
        </row>
        <row r="4386">
          <cell r="EZ4386">
            <v>0</v>
          </cell>
        </row>
        <row r="4387">
          <cell r="EZ4387">
            <v>0</v>
          </cell>
        </row>
        <row r="4388">
          <cell r="EZ4388">
            <v>0</v>
          </cell>
        </row>
        <row r="4389">
          <cell r="EZ4389">
            <v>4</v>
          </cell>
        </row>
        <row r="4390">
          <cell r="G4390" t="str">
            <v>11197701/15054958</v>
          </cell>
          <cell r="EZ4390">
            <v>0</v>
          </cell>
        </row>
        <row r="4391">
          <cell r="G4391" t="str">
            <v>11195648/15159234</v>
          </cell>
          <cell r="EZ4391">
            <v>0</v>
          </cell>
        </row>
        <row r="4392">
          <cell r="EZ4392">
            <v>0</v>
          </cell>
        </row>
        <row r="4393">
          <cell r="EZ4393">
            <v>0</v>
          </cell>
        </row>
        <row r="4394">
          <cell r="EZ4394">
            <v>0</v>
          </cell>
        </row>
        <row r="4395">
          <cell r="G4395">
            <v>14622049</v>
          </cell>
          <cell r="EZ4395">
            <v>0</v>
          </cell>
        </row>
        <row r="4396">
          <cell r="EZ4396">
            <v>0</v>
          </cell>
        </row>
        <row r="4397">
          <cell r="EZ4397">
            <v>0</v>
          </cell>
        </row>
        <row r="4398">
          <cell r="EZ4398">
            <v>0</v>
          </cell>
        </row>
        <row r="4399">
          <cell r="G4399">
            <v>14622062</v>
          </cell>
          <cell r="EZ4399">
            <v>0</v>
          </cell>
        </row>
        <row r="4400">
          <cell r="EZ4400">
            <v>0</v>
          </cell>
        </row>
        <row r="4401">
          <cell r="EZ4401">
            <v>0</v>
          </cell>
        </row>
        <row r="4402">
          <cell r="G4402">
            <v>15079594</v>
          </cell>
          <cell r="EZ4402">
            <v>0</v>
          </cell>
        </row>
        <row r="4403">
          <cell r="EZ4403">
            <v>0</v>
          </cell>
        </row>
        <row r="4404">
          <cell r="EZ4404">
            <v>0</v>
          </cell>
        </row>
        <row r="4405">
          <cell r="G4405">
            <v>11190766</v>
          </cell>
          <cell r="EZ4405">
            <v>0</v>
          </cell>
        </row>
        <row r="4406">
          <cell r="EZ4406">
            <v>0</v>
          </cell>
        </row>
        <row r="4407">
          <cell r="EZ4407">
            <v>0</v>
          </cell>
        </row>
        <row r="4408">
          <cell r="EZ4408">
            <v>0</v>
          </cell>
        </row>
        <row r="4409">
          <cell r="EZ4409">
            <v>0</v>
          </cell>
        </row>
        <row r="4410">
          <cell r="EZ4410">
            <v>0</v>
          </cell>
        </row>
        <row r="4411">
          <cell r="G4411">
            <v>14565610</v>
          </cell>
          <cell r="EZ4411">
            <v>1</v>
          </cell>
        </row>
        <row r="4412">
          <cell r="EZ4412">
            <v>0</v>
          </cell>
        </row>
        <row r="4413">
          <cell r="EZ4413">
            <v>0</v>
          </cell>
        </row>
        <row r="4414">
          <cell r="EZ4414">
            <v>0</v>
          </cell>
        </row>
        <row r="4415">
          <cell r="EZ4415">
            <v>0</v>
          </cell>
        </row>
        <row r="4416">
          <cell r="EZ4416">
            <v>0</v>
          </cell>
        </row>
        <row r="4417">
          <cell r="EZ4417">
            <v>0</v>
          </cell>
        </row>
        <row r="4418">
          <cell r="EZ4418">
            <v>0</v>
          </cell>
        </row>
        <row r="4419">
          <cell r="EZ4419">
            <v>0</v>
          </cell>
        </row>
        <row r="4420">
          <cell r="EZ4420">
            <v>0</v>
          </cell>
        </row>
        <row r="4421">
          <cell r="EZ4421">
            <v>0</v>
          </cell>
        </row>
        <row r="4422">
          <cell r="EZ4422">
            <v>0</v>
          </cell>
        </row>
        <row r="4423">
          <cell r="EZ4423">
            <v>0</v>
          </cell>
        </row>
        <row r="4424">
          <cell r="EZ4424">
            <v>0</v>
          </cell>
        </row>
        <row r="4425">
          <cell r="EZ4425">
            <v>0</v>
          </cell>
        </row>
        <row r="4426">
          <cell r="G4426" t="str">
            <v>21618992;22089205</v>
          </cell>
          <cell r="EZ4426">
            <v>1</v>
          </cell>
        </row>
        <row r="4427">
          <cell r="EZ4427">
            <v>0</v>
          </cell>
        </row>
        <row r="4428">
          <cell r="EZ4428">
            <v>0</v>
          </cell>
        </row>
        <row r="4429">
          <cell r="EZ4429">
            <v>0</v>
          </cell>
        </row>
        <row r="4430">
          <cell r="EZ4430">
            <v>0</v>
          </cell>
        </row>
        <row r="4431">
          <cell r="EZ4431">
            <v>0</v>
          </cell>
        </row>
        <row r="4432">
          <cell r="G4432">
            <v>20747516</v>
          </cell>
          <cell r="EZ4432">
            <v>0</v>
          </cell>
        </row>
        <row r="4433">
          <cell r="G4433">
            <v>21155561</v>
          </cell>
          <cell r="EZ4433">
            <v>0</v>
          </cell>
        </row>
        <row r="4434">
          <cell r="EZ4434">
            <v>0</v>
          </cell>
        </row>
        <row r="4435">
          <cell r="EZ4435">
            <v>0</v>
          </cell>
        </row>
        <row r="4436">
          <cell r="EZ4436">
            <v>0</v>
          </cell>
        </row>
        <row r="4437">
          <cell r="EZ4437">
            <v>4</v>
          </cell>
        </row>
        <row r="4438">
          <cell r="EZ4438">
            <v>0</v>
          </cell>
        </row>
        <row r="4439">
          <cell r="EZ4439">
            <v>0</v>
          </cell>
        </row>
        <row r="4440">
          <cell r="G4440">
            <v>14589131</v>
          </cell>
          <cell r="EZ4440">
            <v>0</v>
          </cell>
        </row>
        <row r="4441">
          <cell r="G4441">
            <v>14589129</v>
          </cell>
          <cell r="EZ4441">
            <v>0</v>
          </cell>
        </row>
        <row r="4442">
          <cell r="G4442">
            <v>14506889</v>
          </cell>
          <cell r="EZ4442">
            <v>2</v>
          </cell>
        </row>
        <row r="4443">
          <cell r="G4443">
            <v>14577815</v>
          </cell>
          <cell r="EZ4443">
            <v>0</v>
          </cell>
        </row>
        <row r="4444">
          <cell r="G4444" t="str">
            <v>8230-36840</v>
          </cell>
          <cell r="EZ4444">
            <v>1</v>
          </cell>
        </row>
        <row r="4445">
          <cell r="EZ4445">
            <v>0</v>
          </cell>
        </row>
        <row r="4446">
          <cell r="EZ4446">
            <v>0</v>
          </cell>
        </row>
        <row r="4447">
          <cell r="EZ4447">
            <v>0</v>
          </cell>
        </row>
        <row r="4448">
          <cell r="EZ4448">
            <v>0</v>
          </cell>
        </row>
        <row r="4449">
          <cell r="EZ4449">
            <v>0</v>
          </cell>
        </row>
        <row r="4450">
          <cell r="EZ4450">
            <v>0</v>
          </cell>
        </row>
        <row r="4451">
          <cell r="EZ4451">
            <v>0</v>
          </cell>
        </row>
        <row r="4452">
          <cell r="EZ4452">
            <v>0</v>
          </cell>
        </row>
        <row r="4453">
          <cell r="G4453">
            <v>14588061</v>
          </cell>
          <cell r="EZ4453">
            <v>0</v>
          </cell>
        </row>
        <row r="4454">
          <cell r="G4454">
            <v>14508318</v>
          </cell>
          <cell r="EZ4454">
            <v>1</v>
          </cell>
        </row>
        <row r="4455">
          <cell r="EZ4455">
            <v>0</v>
          </cell>
        </row>
        <row r="4456">
          <cell r="G4456">
            <v>20820494</v>
          </cell>
          <cell r="EZ4456">
            <v>0</v>
          </cell>
        </row>
        <row r="4457">
          <cell r="G4457">
            <v>21456567</v>
          </cell>
          <cell r="EZ4457">
            <v>0</v>
          </cell>
        </row>
        <row r="4458">
          <cell r="EZ4458">
            <v>0</v>
          </cell>
        </row>
        <row r="4459">
          <cell r="EZ4459">
            <v>0</v>
          </cell>
        </row>
        <row r="4460">
          <cell r="G4460">
            <v>14508319</v>
          </cell>
          <cell r="EZ4460">
            <v>0</v>
          </cell>
        </row>
        <row r="4461">
          <cell r="G4461">
            <v>14508396</v>
          </cell>
          <cell r="EZ4461">
            <v>0</v>
          </cell>
        </row>
        <row r="4462">
          <cell r="G4462" t="str">
            <v>8230-37090</v>
          </cell>
          <cell r="EZ4462">
            <v>0</v>
          </cell>
        </row>
        <row r="4463">
          <cell r="G4463">
            <v>14500137</v>
          </cell>
          <cell r="EZ4463">
            <v>0</v>
          </cell>
        </row>
        <row r="4464">
          <cell r="G4464" t="str">
            <v>8230-19570</v>
          </cell>
          <cell r="EZ4464">
            <v>0</v>
          </cell>
        </row>
        <row r="4465">
          <cell r="G4465">
            <v>14508497</v>
          </cell>
          <cell r="EZ4465">
            <v>0</v>
          </cell>
        </row>
        <row r="4466">
          <cell r="G4466">
            <v>14540249</v>
          </cell>
          <cell r="EZ4466">
            <v>0</v>
          </cell>
        </row>
        <row r="4467">
          <cell r="G4467">
            <v>993816</v>
          </cell>
          <cell r="EZ4467">
            <v>0</v>
          </cell>
        </row>
        <row r="4468">
          <cell r="G4468">
            <v>14530485</v>
          </cell>
          <cell r="EZ4468">
            <v>0</v>
          </cell>
        </row>
        <row r="4469">
          <cell r="G4469">
            <v>14531638</v>
          </cell>
          <cell r="EZ4469">
            <v>1</v>
          </cell>
        </row>
        <row r="4470">
          <cell r="G4470">
            <v>14531641</v>
          </cell>
          <cell r="EZ4470">
            <v>0</v>
          </cell>
        </row>
        <row r="4471">
          <cell r="G4471">
            <v>14550601</v>
          </cell>
          <cell r="EZ4471">
            <v>0</v>
          </cell>
        </row>
        <row r="4472">
          <cell r="G4472">
            <v>14550602</v>
          </cell>
          <cell r="EZ4472">
            <v>0</v>
          </cell>
        </row>
        <row r="4473">
          <cell r="G4473">
            <v>14508318</v>
          </cell>
          <cell r="EZ4473">
            <v>0</v>
          </cell>
        </row>
        <row r="4474">
          <cell r="G4474">
            <v>14606979</v>
          </cell>
          <cell r="EZ4474">
            <v>0</v>
          </cell>
        </row>
        <row r="4475">
          <cell r="G4475">
            <v>14618826</v>
          </cell>
          <cell r="EZ4475">
            <v>0</v>
          </cell>
        </row>
        <row r="4476">
          <cell r="G4476">
            <v>21602040</v>
          </cell>
          <cell r="EZ4476">
            <v>0</v>
          </cell>
        </row>
        <row r="4477">
          <cell r="G4477">
            <v>14508322</v>
          </cell>
          <cell r="EZ4477">
            <v>0</v>
          </cell>
        </row>
        <row r="4478">
          <cell r="G4478" t="str">
            <v>7118-30450</v>
          </cell>
          <cell r="EZ4478">
            <v>0</v>
          </cell>
        </row>
        <row r="4479">
          <cell r="G4479" t="str">
            <v>7118-30460</v>
          </cell>
          <cell r="EZ4479">
            <v>0</v>
          </cell>
        </row>
        <row r="4480">
          <cell r="EZ4480">
            <v>0</v>
          </cell>
        </row>
        <row r="4481">
          <cell r="EZ4481">
            <v>0</v>
          </cell>
        </row>
        <row r="4482">
          <cell r="EZ4482">
            <v>0</v>
          </cell>
        </row>
        <row r="4483">
          <cell r="EZ4483">
            <v>0</v>
          </cell>
        </row>
        <row r="4484">
          <cell r="EZ4484">
            <v>0</v>
          </cell>
        </row>
        <row r="4485">
          <cell r="EZ4485">
            <v>0</v>
          </cell>
        </row>
        <row r="4486">
          <cell r="EZ4486">
            <v>0</v>
          </cell>
        </row>
        <row r="4487">
          <cell r="EZ4487">
            <v>0</v>
          </cell>
        </row>
        <row r="4488">
          <cell r="G4488">
            <v>14563849</v>
          </cell>
          <cell r="EZ4488">
            <v>0</v>
          </cell>
        </row>
        <row r="4489">
          <cell r="G4489">
            <v>14550435</v>
          </cell>
          <cell r="EZ4489">
            <v>0</v>
          </cell>
        </row>
        <row r="4490">
          <cell r="G4490">
            <v>14563977</v>
          </cell>
          <cell r="EZ4490">
            <v>0</v>
          </cell>
        </row>
        <row r="4491">
          <cell r="G4491">
            <v>14598125</v>
          </cell>
          <cell r="EZ4491">
            <v>0</v>
          </cell>
        </row>
        <row r="4492">
          <cell r="EZ4492">
            <v>0</v>
          </cell>
        </row>
        <row r="4493">
          <cell r="EZ4493">
            <v>0</v>
          </cell>
        </row>
        <row r="4494">
          <cell r="EZ4494">
            <v>0</v>
          </cell>
        </row>
        <row r="4495">
          <cell r="EZ4495">
            <v>0</v>
          </cell>
        </row>
        <row r="4496">
          <cell r="EZ4496">
            <v>0</v>
          </cell>
        </row>
        <row r="4497">
          <cell r="EZ4497">
            <v>0</v>
          </cell>
        </row>
        <row r="4498">
          <cell r="EZ4498">
            <v>0</v>
          </cell>
        </row>
        <row r="4499">
          <cell r="EZ4499">
            <v>0</v>
          </cell>
        </row>
        <row r="4500">
          <cell r="EZ4500">
            <v>0</v>
          </cell>
        </row>
        <row r="4501">
          <cell r="EZ4501">
            <v>0</v>
          </cell>
        </row>
        <row r="4502">
          <cell r="EZ4502">
            <v>0</v>
          </cell>
        </row>
        <row r="4503">
          <cell r="EZ4503">
            <v>0</v>
          </cell>
        </row>
        <row r="4504">
          <cell r="EZ4504">
            <v>0</v>
          </cell>
        </row>
        <row r="4505">
          <cell r="EZ4505">
            <v>0</v>
          </cell>
        </row>
        <row r="4506">
          <cell r="EZ4506">
            <v>0</v>
          </cell>
        </row>
        <row r="4507">
          <cell r="EZ4507">
            <v>0</v>
          </cell>
        </row>
        <row r="4508">
          <cell r="EZ4508">
            <v>0</v>
          </cell>
        </row>
        <row r="4509">
          <cell r="G4509" t="str">
            <v>60100002N</v>
          </cell>
          <cell r="EZ4509">
            <v>0</v>
          </cell>
        </row>
        <row r="4510">
          <cell r="G4510">
            <v>11039846</v>
          </cell>
          <cell r="EZ4510">
            <v>2</v>
          </cell>
        </row>
        <row r="4511">
          <cell r="G4511">
            <v>14537249</v>
          </cell>
          <cell r="EZ4511">
            <v>0</v>
          </cell>
        </row>
        <row r="4512">
          <cell r="G4512">
            <v>14551342</v>
          </cell>
          <cell r="EZ4512">
            <v>0</v>
          </cell>
        </row>
        <row r="4513">
          <cell r="G4513">
            <v>14557676</v>
          </cell>
          <cell r="EZ4513">
            <v>0</v>
          </cell>
        </row>
        <row r="4514">
          <cell r="G4514">
            <v>14598165</v>
          </cell>
          <cell r="EZ4514">
            <v>0</v>
          </cell>
        </row>
        <row r="4515">
          <cell r="G4515">
            <v>14630785</v>
          </cell>
          <cell r="EZ4515">
            <v>0</v>
          </cell>
        </row>
        <row r="4516">
          <cell r="G4516">
            <v>14635531</v>
          </cell>
          <cell r="EZ4516">
            <v>0</v>
          </cell>
        </row>
        <row r="4517">
          <cell r="G4517">
            <v>14641479</v>
          </cell>
          <cell r="EZ4517">
            <v>0</v>
          </cell>
        </row>
        <row r="4518">
          <cell r="G4518">
            <v>14546204</v>
          </cell>
          <cell r="EZ4518">
            <v>0</v>
          </cell>
        </row>
        <row r="4519">
          <cell r="G4519">
            <v>14546296</v>
          </cell>
          <cell r="EZ4519">
            <v>0</v>
          </cell>
        </row>
        <row r="4520">
          <cell r="G4520">
            <v>14654752</v>
          </cell>
          <cell r="EZ4520">
            <v>0</v>
          </cell>
        </row>
        <row r="4521">
          <cell r="EZ4521">
            <v>0</v>
          </cell>
        </row>
        <row r="4522">
          <cell r="EZ4522">
            <v>0</v>
          </cell>
        </row>
        <row r="4523">
          <cell r="EZ4523">
            <v>0</v>
          </cell>
        </row>
        <row r="4524">
          <cell r="EZ4524">
            <v>0</v>
          </cell>
        </row>
        <row r="4525">
          <cell r="EZ4525">
            <v>0</v>
          </cell>
        </row>
        <row r="4526">
          <cell r="EZ4526">
            <v>0</v>
          </cell>
        </row>
        <row r="4527">
          <cell r="G4527" t="str">
            <v>21618992;22089218</v>
          </cell>
          <cell r="EZ4527">
            <v>1</v>
          </cell>
        </row>
        <row r="4528">
          <cell r="EZ4528">
            <v>0</v>
          </cell>
        </row>
        <row r="4529">
          <cell r="EZ4529">
            <v>0</v>
          </cell>
        </row>
        <row r="4530">
          <cell r="EZ4530">
            <v>0</v>
          </cell>
        </row>
        <row r="4531">
          <cell r="EZ4531">
            <v>0</v>
          </cell>
        </row>
        <row r="4532">
          <cell r="EZ4532">
            <v>0</v>
          </cell>
        </row>
        <row r="4533">
          <cell r="EZ4533">
            <v>0</v>
          </cell>
        </row>
        <row r="4534">
          <cell r="EZ4534">
            <v>0</v>
          </cell>
        </row>
        <row r="4535">
          <cell r="G4535" t="str">
            <v>8230-23140</v>
          </cell>
          <cell r="EZ4535">
            <v>0</v>
          </cell>
        </row>
        <row r="4536">
          <cell r="G4536" t="str">
            <v>8230-21020</v>
          </cell>
          <cell r="EZ4536">
            <v>0</v>
          </cell>
        </row>
        <row r="4537">
          <cell r="EZ4537">
            <v>0</v>
          </cell>
        </row>
        <row r="4538">
          <cell r="EZ4538">
            <v>0</v>
          </cell>
        </row>
        <row r="4539">
          <cell r="EZ4539">
            <v>0</v>
          </cell>
        </row>
        <row r="4540">
          <cell r="EZ4540">
            <v>0</v>
          </cell>
        </row>
        <row r="4541">
          <cell r="EZ4541">
            <v>0</v>
          </cell>
        </row>
        <row r="4542">
          <cell r="EZ4542">
            <v>0</v>
          </cell>
        </row>
        <row r="4543">
          <cell r="EZ4543">
            <v>0</v>
          </cell>
        </row>
        <row r="4544">
          <cell r="G4544">
            <v>14601683</v>
          </cell>
          <cell r="EZ4544">
            <v>0</v>
          </cell>
        </row>
        <row r="4545">
          <cell r="G4545">
            <v>14667679</v>
          </cell>
          <cell r="EZ4545">
            <v>1</v>
          </cell>
        </row>
        <row r="4546">
          <cell r="G4546">
            <v>14506788</v>
          </cell>
          <cell r="EZ4546">
            <v>0</v>
          </cell>
        </row>
        <row r="4547">
          <cell r="G4547">
            <v>14506805</v>
          </cell>
          <cell r="EZ4547">
            <v>0</v>
          </cell>
        </row>
        <row r="4548">
          <cell r="G4548">
            <v>14506819</v>
          </cell>
          <cell r="EZ4548">
            <v>0</v>
          </cell>
        </row>
        <row r="4549">
          <cell r="G4549">
            <v>14506820</v>
          </cell>
          <cell r="EZ4549">
            <v>0</v>
          </cell>
        </row>
        <row r="4550">
          <cell r="G4550">
            <v>14508315</v>
          </cell>
          <cell r="EZ4550">
            <v>0</v>
          </cell>
        </row>
        <row r="4551">
          <cell r="G4551">
            <v>14508316</v>
          </cell>
          <cell r="EZ4551">
            <v>0</v>
          </cell>
        </row>
        <row r="4552">
          <cell r="G4552">
            <v>14508323</v>
          </cell>
          <cell r="EZ4552">
            <v>0</v>
          </cell>
        </row>
        <row r="4553">
          <cell r="G4553">
            <v>14508377</v>
          </cell>
          <cell r="EZ4553">
            <v>0</v>
          </cell>
        </row>
        <row r="4554">
          <cell r="G4554">
            <v>14508633</v>
          </cell>
          <cell r="EZ4554">
            <v>0</v>
          </cell>
        </row>
        <row r="4555">
          <cell r="G4555">
            <v>14508698</v>
          </cell>
          <cell r="EZ4555">
            <v>0</v>
          </cell>
        </row>
        <row r="4556">
          <cell r="G4556">
            <v>14515453</v>
          </cell>
          <cell r="EZ4556">
            <v>0</v>
          </cell>
        </row>
        <row r="4557">
          <cell r="G4557">
            <v>14517757</v>
          </cell>
          <cell r="EZ4557">
            <v>0</v>
          </cell>
        </row>
        <row r="4558">
          <cell r="G4558">
            <v>14520284</v>
          </cell>
          <cell r="EZ4558">
            <v>0</v>
          </cell>
        </row>
        <row r="4559">
          <cell r="G4559">
            <v>14522038</v>
          </cell>
          <cell r="EZ4559">
            <v>0</v>
          </cell>
        </row>
        <row r="4560">
          <cell r="G4560">
            <v>14524738</v>
          </cell>
          <cell r="EZ4560">
            <v>0</v>
          </cell>
        </row>
        <row r="4561">
          <cell r="G4561">
            <v>14526153</v>
          </cell>
          <cell r="EZ4561">
            <v>0</v>
          </cell>
        </row>
        <row r="4562">
          <cell r="G4562">
            <v>14529167</v>
          </cell>
          <cell r="EZ4562">
            <v>0</v>
          </cell>
        </row>
        <row r="4563">
          <cell r="G4563">
            <v>14558386</v>
          </cell>
          <cell r="EZ4563">
            <v>0</v>
          </cell>
        </row>
        <row r="4564">
          <cell r="G4564">
            <v>14558387</v>
          </cell>
          <cell r="EZ4564">
            <v>0</v>
          </cell>
        </row>
        <row r="4565">
          <cell r="G4565">
            <v>14616736</v>
          </cell>
          <cell r="EZ4565">
            <v>0</v>
          </cell>
        </row>
        <row r="4566">
          <cell r="G4566">
            <v>14619746</v>
          </cell>
          <cell r="EZ4566">
            <v>0</v>
          </cell>
        </row>
        <row r="4567">
          <cell r="G4567">
            <v>14627766</v>
          </cell>
          <cell r="EZ4567">
            <v>0</v>
          </cell>
        </row>
        <row r="4568">
          <cell r="G4568">
            <v>14627767</v>
          </cell>
          <cell r="EZ4568">
            <v>0</v>
          </cell>
        </row>
        <row r="4569">
          <cell r="G4569">
            <v>14654753</v>
          </cell>
          <cell r="EZ4569">
            <v>0</v>
          </cell>
        </row>
        <row r="4570">
          <cell r="G4570">
            <v>20367490</v>
          </cell>
          <cell r="EZ4570">
            <v>1</v>
          </cell>
        </row>
        <row r="4571">
          <cell r="G4571" t="str">
            <v>8230-27600</v>
          </cell>
          <cell r="EZ4571">
            <v>0</v>
          </cell>
        </row>
        <row r="4572">
          <cell r="G4572">
            <v>14530130</v>
          </cell>
          <cell r="EZ4572">
            <v>0</v>
          </cell>
        </row>
        <row r="4573">
          <cell r="G4573">
            <v>21814758</v>
          </cell>
          <cell r="EZ4573">
            <v>0</v>
          </cell>
        </row>
        <row r="4574">
          <cell r="EZ4574">
            <v>0</v>
          </cell>
        </row>
        <row r="4575">
          <cell r="EZ4575">
            <v>0</v>
          </cell>
        </row>
        <row r="4576">
          <cell r="EZ4576">
            <v>0</v>
          </cell>
        </row>
        <row r="4577">
          <cell r="EZ4577">
            <v>0</v>
          </cell>
        </row>
        <row r="4578">
          <cell r="G4578">
            <v>14560205</v>
          </cell>
          <cell r="EZ4578">
            <v>0</v>
          </cell>
        </row>
        <row r="4579">
          <cell r="EZ4579">
            <v>0</v>
          </cell>
        </row>
        <row r="4580">
          <cell r="EZ4580">
            <v>0</v>
          </cell>
        </row>
        <row r="4581">
          <cell r="EZ4581">
            <v>0</v>
          </cell>
        </row>
        <row r="4582">
          <cell r="EZ4582">
            <v>0</v>
          </cell>
        </row>
        <row r="4583">
          <cell r="G4583" t="str">
            <v>8230-36100</v>
          </cell>
          <cell r="EZ4583">
            <v>0</v>
          </cell>
        </row>
        <row r="4584">
          <cell r="EZ4584">
            <v>0</v>
          </cell>
        </row>
        <row r="4585">
          <cell r="EZ4585">
            <v>0</v>
          </cell>
        </row>
        <row r="4586">
          <cell r="G4586">
            <v>21628356</v>
          </cell>
          <cell r="EZ4586">
            <v>2</v>
          </cell>
        </row>
        <row r="4587">
          <cell r="EZ4587">
            <v>0</v>
          </cell>
        </row>
        <row r="4588">
          <cell r="EZ4588">
            <v>0</v>
          </cell>
        </row>
        <row r="4589">
          <cell r="EZ4589">
            <v>0</v>
          </cell>
        </row>
        <row r="4590">
          <cell r="EZ4590">
            <v>0</v>
          </cell>
        </row>
        <row r="4591">
          <cell r="EZ4591">
            <v>0</v>
          </cell>
        </row>
        <row r="4592">
          <cell r="EZ4592">
            <v>0</v>
          </cell>
        </row>
        <row r="4593">
          <cell r="EZ4593">
            <v>0</v>
          </cell>
        </row>
        <row r="4594">
          <cell r="G4594" t="str">
            <v>7270-11000</v>
          </cell>
          <cell r="EZ4594">
            <v>0</v>
          </cell>
        </row>
        <row r="4595">
          <cell r="EZ4595">
            <v>0</v>
          </cell>
        </row>
        <row r="4596">
          <cell r="EZ4596">
            <v>0</v>
          </cell>
        </row>
        <row r="4597">
          <cell r="EZ4597">
            <v>0</v>
          </cell>
        </row>
        <row r="4598">
          <cell r="EZ4598">
            <v>0</v>
          </cell>
        </row>
        <row r="4599">
          <cell r="EZ4599">
            <v>0</v>
          </cell>
        </row>
        <row r="4600">
          <cell r="EZ4600">
            <v>0</v>
          </cell>
        </row>
        <row r="4601">
          <cell r="EZ4601">
            <v>0</v>
          </cell>
        </row>
        <row r="4602">
          <cell r="G4602">
            <v>14530987</v>
          </cell>
          <cell r="EZ4602">
            <v>0</v>
          </cell>
        </row>
        <row r="4603">
          <cell r="EZ4603">
            <v>0</v>
          </cell>
        </row>
        <row r="4604">
          <cell r="G4604">
            <v>20508600</v>
          </cell>
          <cell r="EZ4604">
            <v>0</v>
          </cell>
        </row>
        <row r="4605">
          <cell r="EZ4605">
            <v>0</v>
          </cell>
        </row>
        <row r="4606">
          <cell r="EZ4606">
            <v>0</v>
          </cell>
        </row>
        <row r="4607">
          <cell r="EZ4607">
            <v>0</v>
          </cell>
        </row>
        <row r="4608">
          <cell r="EZ4608">
            <v>0</v>
          </cell>
        </row>
        <row r="4609">
          <cell r="G4609">
            <v>14511747</v>
          </cell>
          <cell r="EZ4609">
            <v>0</v>
          </cell>
        </row>
        <row r="4610">
          <cell r="EZ4610">
            <v>0</v>
          </cell>
        </row>
        <row r="4611">
          <cell r="EZ4611">
            <v>0</v>
          </cell>
        </row>
        <row r="4612">
          <cell r="G4612">
            <v>992961</v>
          </cell>
          <cell r="EZ4612">
            <v>0</v>
          </cell>
        </row>
        <row r="4613">
          <cell r="EZ4613">
            <v>0</v>
          </cell>
        </row>
        <row r="4614">
          <cell r="EZ4614">
            <v>0</v>
          </cell>
        </row>
        <row r="4615">
          <cell r="G4615">
            <v>990515</v>
          </cell>
          <cell r="EZ4615">
            <v>0</v>
          </cell>
        </row>
        <row r="4616">
          <cell r="EZ4616">
            <v>0</v>
          </cell>
        </row>
        <row r="4617">
          <cell r="EZ4617">
            <v>0</v>
          </cell>
        </row>
        <row r="4618">
          <cell r="EZ4618">
            <v>0</v>
          </cell>
        </row>
        <row r="4619">
          <cell r="G4619">
            <v>20768519</v>
          </cell>
          <cell r="EZ4619">
            <v>0</v>
          </cell>
        </row>
        <row r="4620">
          <cell r="G4620">
            <v>20798533</v>
          </cell>
          <cell r="EZ4620">
            <v>0</v>
          </cell>
        </row>
        <row r="4621">
          <cell r="EZ4621">
            <v>0</v>
          </cell>
        </row>
        <row r="4622">
          <cell r="EZ4622">
            <v>0</v>
          </cell>
        </row>
        <row r="4623">
          <cell r="EZ4623">
            <v>0</v>
          </cell>
        </row>
        <row r="4624">
          <cell r="G4624" t="str">
            <v>8230-12160</v>
          </cell>
          <cell r="EZ4624">
            <v>0</v>
          </cell>
        </row>
        <row r="4625">
          <cell r="G4625">
            <v>14573180</v>
          </cell>
          <cell r="EZ4625">
            <v>0</v>
          </cell>
        </row>
        <row r="4626">
          <cell r="G4626">
            <v>14545571</v>
          </cell>
          <cell r="EZ4626">
            <v>0</v>
          </cell>
        </row>
        <row r="4627">
          <cell r="G4627">
            <v>14532385</v>
          </cell>
          <cell r="EZ4627">
            <v>0</v>
          </cell>
        </row>
        <row r="4628">
          <cell r="G4628">
            <v>14566801</v>
          </cell>
          <cell r="EZ4628">
            <v>0</v>
          </cell>
        </row>
        <row r="4629">
          <cell r="G4629">
            <v>14636279</v>
          </cell>
          <cell r="EZ4629">
            <v>0</v>
          </cell>
        </row>
        <row r="4630">
          <cell r="EZ4630">
            <v>0</v>
          </cell>
        </row>
        <row r="4631">
          <cell r="EZ4631">
            <v>0</v>
          </cell>
        </row>
        <row r="4632">
          <cell r="EZ4632">
            <v>0</v>
          </cell>
        </row>
        <row r="4633">
          <cell r="G4633">
            <v>14570780</v>
          </cell>
          <cell r="EZ4633">
            <v>0</v>
          </cell>
        </row>
        <row r="4634">
          <cell r="G4634">
            <v>14573188</v>
          </cell>
          <cell r="EZ4634">
            <v>0</v>
          </cell>
        </row>
        <row r="4635">
          <cell r="G4635">
            <v>14570588</v>
          </cell>
          <cell r="EZ4635">
            <v>0</v>
          </cell>
        </row>
        <row r="4636">
          <cell r="G4636">
            <v>14530365</v>
          </cell>
          <cell r="EZ4636">
            <v>0</v>
          </cell>
        </row>
        <row r="4637">
          <cell r="G4637">
            <v>14530374</v>
          </cell>
          <cell r="EZ4637">
            <v>0</v>
          </cell>
        </row>
        <row r="4638">
          <cell r="G4638">
            <v>14658433</v>
          </cell>
          <cell r="EZ4638">
            <v>0</v>
          </cell>
        </row>
        <row r="4639">
          <cell r="G4639">
            <v>14545576</v>
          </cell>
          <cell r="EZ4639">
            <v>0</v>
          </cell>
        </row>
        <row r="4640">
          <cell r="G4640">
            <v>14695210</v>
          </cell>
          <cell r="EZ4640">
            <v>0</v>
          </cell>
        </row>
        <row r="4641">
          <cell r="G4641">
            <v>14695200</v>
          </cell>
          <cell r="EZ4641">
            <v>0</v>
          </cell>
        </row>
        <row r="4642">
          <cell r="EZ4642">
            <v>0</v>
          </cell>
        </row>
        <row r="4643">
          <cell r="G4643">
            <v>14519200</v>
          </cell>
          <cell r="EZ4643">
            <v>0</v>
          </cell>
        </row>
        <row r="4644">
          <cell r="G4644">
            <v>14602245</v>
          </cell>
          <cell r="EZ4644">
            <v>0</v>
          </cell>
        </row>
        <row r="4645">
          <cell r="G4645">
            <v>14506786</v>
          </cell>
          <cell r="EZ4645">
            <v>0</v>
          </cell>
        </row>
        <row r="4646">
          <cell r="G4646">
            <v>14629275</v>
          </cell>
          <cell r="EZ4646">
            <v>0</v>
          </cell>
        </row>
        <row r="4647">
          <cell r="G4647">
            <v>14376506</v>
          </cell>
          <cell r="EZ4647">
            <v>0</v>
          </cell>
        </row>
        <row r="4648">
          <cell r="G4648" t="str">
            <v>9415-22051</v>
          </cell>
          <cell r="EZ4648">
            <v>0</v>
          </cell>
        </row>
        <row r="4649">
          <cell r="G4649">
            <v>14556369</v>
          </cell>
          <cell r="EZ4649">
            <v>0</v>
          </cell>
        </row>
        <row r="4650">
          <cell r="G4650">
            <v>14382341</v>
          </cell>
          <cell r="EZ4650">
            <v>0</v>
          </cell>
        </row>
        <row r="4651">
          <cell r="G4651">
            <v>14602566</v>
          </cell>
          <cell r="EZ4651">
            <v>0</v>
          </cell>
        </row>
        <row r="4652">
          <cell r="G4652">
            <v>14630974</v>
          </cell>
          <cell r="EZ4652">
            <v>0</v>
          </cell>
        </row>
        <row r="4653">
          <cell r="G4653">
            <v>14506789</v>
          </cell>
          <cell r="EZ4653">
            <v>0</v>
          </cell>
        </row>
        <row r="4654">
          <cell r="G4654">
            <v>14527608</v>
          </cell>
          <cell r="EZ4654">
            <v>0</v>
          </cell>
        </row>
        <row r="4655">
          <cell r="G4655">
            <v>14529178</v>
          </cell>
          <cell r="EZ4655">
            <v>0</v>
          </cell>
        </row>
        <row r="4656">
          <cell r="G4656">
            <v>14540726</v>
          </cell>
          <cell r="EZ4656">
            <v>0</v>
          </cell>
        </row>
        <row r="4657">
          <cell r="G4657">
            <v>14537622</v>
          </cell>
          <cell r="EZ4657">
            <v>0</v>
          </cell>
        </row>
        <row r="4658">
          <cell r="G4658">
            <v>14550188</v>
          </cell>
          <cell r="EZ4658">
            <v>0</v>
          </cell>
        </row>
        <row r="4659">
          <cell r="G4659">
            <v>14550189</v>
          </cell>
          <cell r="EZ4659">
            <v>0</v>
          </cell>
        </row>
        <row r="4660">
          <cell r="G4660">
            <v>14600771</v>
          </cell>
          <cell r="EZ4660">
            <v>0</v>
          </cell>
        </row>
        <row r="4661">
          <cell r="G4661" t="str">
            <v>8230-09100</v>
          </cell>
          <cell r="EZ4661">
            <v>0</v>
          </cell>
        </row>
        <row r="4662">
          <cell r="G4662" t="str">
            <v>8230-09070</v>
          </cell>
          <cell r="EZ4662">
            <v>0</v>
          </cell>
        </row>
        <row r="4663">
          <cell r="G4663" t="str">
            <v>7118-30390</v>
          </cell>
          <cell r="EZ4663">
            <v>0</v>
          </cell>
        </row>
        <row r="4664">
          <cell r="G4664">
            <v>14536672</v>
          </cell>
          <cell r="EZ4664">
            <v>0</v>
          </cell>
        </row>
        <row r="4665">
          <cell r="G4665">
            <v>14575662</v>
          </cell>
          <cell r="EZ4665">
            <v>0</v>
          </cell>
        </row>
        <row r="4666">
          <cell r="G4666">
            <v>14575663</v>
          </cell>
          <cell r="EZ4666">
            <v>0</v>
          </cell>
        </row>
        <row r="4667">
          <cell r="G4667" t="str">
            <v>7223-00020</v>
          </cell>
          <cell r="EZ4667">
            <v>0</v>
          </cell>
        </row>
        <row r="4668">
          <cell r="G4668" t="str">
            <v>7223-00010</v>
          </cell>
          <cell r="EZ4668">
            <v>0</v>
          </cell>
        </row>
        <row r="4669">
          <cell r="G4669" t="str">
            <v>7242-10210</v>
          </cell>
          <cell r="EZ4669">
            <v>0</v>
          </cell>
        </row>
        <row r="4670">
          <cell r="G4670">
            <v>14510060</v>
          </cell>
          <cell r="EZ4670">
            <v>0</v>
          </cell>
        </row>
        <row r="4671">
          <cell r="G4671">
            <v>14601423</v>
          </cell>
          <cell r="EZ4671">
            <v>0</v>
          </cell>
        </row>
        <row r="4672">
          <cell r="G4672" t="str">
            <v>8230-32950</v>
          </cell>
          <cell r="EZ4672">
            <v>0</v>
          </cell>
        </row>
        <row r="4673">
          <cell r="G4673" t="str">
            <v>8230-13760</v>
          </cell>
          <cell r="EZ4673">
            <v>0</v>
          </cell>
        </row>
        <row r="4674">
          <cell r="G4674">
            <v>14529769</v>
          </cell>
          <cell r="EZ4674">
            <v>0</v>
          </cell>
        </row>
        <row r="4675">
          <cell r="EZ4675">
            <v>0</v>
          </cell>
        </row>
        <row r="4676">
          <cell r="EZ4676">
            <v>0</v>
          </cell>
        </row>
        <row r="4677">
          <cell r="EZ4677">
            <v>0</v>
          </cell>
        </row>
        <row r="4678">
          <cell r="EZ4678">
            <v>0</v>
          </cell>
        </row>
        <row r="4679">
          <cell r="G4679">
            <v>20851223</v>
          </cell>
          <cell r="EZ4679">
            <v>0</v>
          </cell>
        </row>
        <row r="4680">
          <cell r="EZ4680">
            <v>0</v>
          </cell>
        </row>
        <row r="4681">
          <cell r="EZ4681">
            <v>0</v>
          </cell>
        </row>
        <row r="4682">
          <cell r="EZ4682">
            <v>0</v>
          </cell>
        </row>
        <row r="4683">
          <cell r="EZ4683">
            <v>0</v>
          </cell>
        </row>
        <row r="4684">
          <cell r="G4684">
            <v>946671</v>
          </cell>
          <cell r="EZ4684">
            <v>0</v>
          </cell>
        </row>
        <row r="4685">
          <cell r="EZ4685">
            <v>0</v>
          </cell>
        </row>
        <row r="4686">
          <cell r="EZ4686">
            <v>0</v>
          </cell>
        </row>
        <row r="4687">
          <cell r="EZ4687">
            <v>0</v>
          </cell>
        </row>
        <row r="4688">
          <cell r="G4688">
            <v>14627764</v>
          </cell>
          <cell r="EZ4688">
            <v>0</v>
          </cell>
        </row>
        <row r="4689">
          <cell r="G4689">
            <v>14575662</v>
          </cell>
          <cell r="EZ4689">
            <v>0</v>
          </cell>
        </row>
        <row r="4690">
          <cell r="G4690">
            <v>14575663</v>
          </cell>
          <cell r="EZ4690">
            <v>0</v>
          </cell>
        </row>
        <row r="4691">
          <cell r="G4691" t="str">
            <v>7223-00210</v>
          </cell>
          <cell r="EZ4691">
            <v>0</v>
          </cell>
        </row>
        <row r="4692">
          <cell r="G4692">
            <v>14601423</v>
          </cell>
          <cell r="EZ4692">
            <v>0</v>
          </cell>
        </row>
        <row r="4693">
          <cell r="G4693">
            <v>14541865</v>
          </cell>
          <cell r="EZ4693">
            <v>0</v>
          </cell>
        </row>
        <row r="4694">
          <cell r="G4694">
            <v>14550188</v>
          </cell>
          <cell r="EZ4694">
            <v>0</v>
          </cell>
        </row>
        <row r="4695">
          <cell r="G4695">
            <v>14550189</v>
          </cell>
          <cell r="EZ4695">
            <v>0</v>
          </cell>
        </row>
        <row r="4696">
          <cell r="G4696" t="str">
            <v>8230-21920</v>
          </cell>
          <cell r="EZ4696">
            <v>0</v>
          </cell>
        </row>
        <row r="4697">
          <cell r="G4697">
            <v>14600771</v>
          </cell>
          <cell r="EZ4697">
            <v>0</v>
          </cell>
        </row>
        <row r="4698">
          <cell r="G4698">
            <v>15082742</v>
          </cell>
          <cell r="EZ4698">
            <v>0</v>
          </cell>
        </row>
        <row r="4699">
          <cell r="G4699">
            <v>14563849</v>
          </cell>
          <cell r="EZ4699">
            <v>0</v>
          </cell>
        </row>
        <row r="4700">
          <cell r="G4700">
            <v>14550435</v>
          </cell>
          <cell r="EZ4700">
            <v>0</v>
          </cell>
        </row>
        <row r="4701">
          <cell r="G4701">
            <v>14563977</v>
          </cell>
          <cell r="EZ4701">
            <v>0</v>
          </cell>
        </row>
        <row r="4702">
          <cell r="G4702">
            <v>14598125</v>
          </cell>
          <cell r="EZ4702">
            <v>0</v>
          </cell>
        </row>
        <row r="4703">
          <cell r="EZ4703">
            <v>0</v>
          </cell>
        </row>
        <row r="4704">
          <cell r="EZ4704">
            <v>0</v>
          </cell>
        </row>
        <row r="4705">
          <cell r="EZ4705">
            <v>0</v>
          </cell>
        </row>
        <row r="4706">
          <cell r="EZ4706">
            <v>0</v>
          </cell>
        </row>
        <row r="4707">
          <cell r="EZ4707">
            <v>0</v>
          </cell>
        </row>
        <row r="4708">
          <cell r="EZ4708">
            <v>0</v>
          </cell>
        </row>
        <row r="4709">
          <cell r="EZ4709">
            <v>0</v>
          </cell>
        </row>
        <row r="4710">
          <cell r="G4710" t="str">
            <v>9415-11052</v>
          </cell>
          <cell r="EZ4710">
            <v>0</v>
          </cell>
        </row>
        <row r="4711">
          <cell r="G4711">
            <v>14559246</v>
          </cell>
          <cell r="EZ4711">
            <v>2</v>
          </cell>
        </row>
        <row r="4712">
          <cell r="G4712">
            <v>20478246</v>
          </cell>
          <cell r="EZ4712">
            <v>0</v>
          </cell>
        </row>
        <row r="4713">
          <cell r="G4713">
            <v>21359390</v>
          </cell>
          <cell r="EZ4713">
            <v>0</v>
          </cell>
        </row>
        <row r="4714">
          <cell r="G4714">
            <v>14622354</v>
          </cell>
          <cell r="EZ4714">
            <v>0</v>
          </cell>
        </row>
        <row r="4715">
          <cell r="G4715">
            <v>935080</v>
          </cell>
          <cell r="EZ4715">
            <v>0</v>
          </cell>
        </row>
        <row r="4716">
          <cell r="G4716">
            <v>992995</v>
          </cell>
          <cell r="EZ4716">
            <v>0</v>
          </cell>
        </row>
        <row r="4717">
          <cell r="G4717" t="str">
            <v>9419-11070</v>
          </cell>
          <cell r="EZ4717">
            <v>0</v>
          </cell>
        </row>
        <row r="4718">
          <cell r="G4718" t="str">
            <v>9419-11080</v>
          </cell>
          <cell r="EZ4718">
            <v>0</v>
          </cell>
        </row>
        <row r="4719">
          <cell r="G4719" t="str">
            <v>9419-21040,14884882</v>
          </cell>
          <cell r="EZ4719">
            <v>1</v>
          </cell>
        </row>
        <row r="4720">
          <cell r="G4720">
            <v>943299</v>
          </cell>
          <cell r="EZ4720">
            <v>0</v>
          </cell>
        </row>
        <row r="4721">
          <cell r="G4721">
            <v>14622353</v>
          </cell>
          <cell r="EZ4721">
            <v>0</v>
          </cell>
        </row>
        <row r="4722">
          <cell r="G4722">
            <v>1463118014697650</v>
          </cell>
          <cell r="EZ4722">
            <v>0</v>
          </cell>
        </row>
        <row r="4723">
          <cell r="G4723" t="str">
            <v>9419-11210</v>
          </cell>
          <cell r="EZ4723">
            <v>0</v>
          </cell>
        </row>
        <row r="4724">
          <cell r="G4724" t="str">
            <v>9419-11090</v>
          </cell>
          <cell r="EZ4724">
            <v>0</v>
          </cell>
        </row>
        <row r="4725">
          <cell r="G4725" t="str">
            <v>9419-31030</v>
          </cell>
          <cell r="EZ4725">
            <v>0</v>
          </cell>
        </row>
        <row r="4726">
          <cell r="G4726">
            <v>935013</v>
          </cell>
          <cell r="EZ4726">
            <v>0</v>
          </cell>
        </row>
        <row r="4727">
          <cell r="G4727">
            <v>14666103</v>
          </cell>
          <cell r="EZ4727">
            <v>0</v>
          </cell>
        </row>
        <row r="4728">
          <cell r="G4728">
            <v>14543945</v>
          </cell>
          <cell r="EZ4728">
            <v>0</v>
          </cell>
        </row>
        <row r="4729">
          <cell r="G4729">
            <v>14545176</v>
          </cell>
          <cell r="EZ4729">
            <v>0</v>
          </cell>
        </row>
        <row r="4730">
          <cell r="G4730">
            <v>14547552</v>
          </cell>
          <cell r="EZ4730">
            <v>0</v>
          </cell>
        </row>
        <row r="4731">
          <cell r="G4731">
            <v>14547381</v>
          </cell>
          <cell r="EZ4731">
            <v>0</v>
          </cell>
        </row>
        <row r="4732">
          <cell r="G4732" t="str">
            <v>1173-00610</v>
          </cell>
          <cell r="EZ4732">
            <v>0</v>
          </cell>
        </row>
        <row r="4733">
          <cell r="G4733">
            <v>14570165</v>
          </cell>
          <cell r="EZ4733">
            <v>0</v>
          </cell>
        </row>
        <row r="4734">
          <cell r="G4734">
            <v>14569637</v>
          </cell>
          <cell r="EZ4734">
            <v>0</v>
          </cell>
        </row>
        <row r="4735">
          <cell r="G4735">
            <v>14640081</v>
          </cell>
          <cell r="EZ4735">
            <v>0</v>
          </cell>
        </row>
        <row r="4736">
          <cell r="G4736">
            <v>14640080</v>
          </cell>
          <cell r="EZ4736">
            <v>0</v>
          </cell>
        </row>
        <row r="4737">
          <cell r="G4737">
            <v>14532126</v>
          </cell>
          <cell r="EZ4737">
            <v>0</v>
          </cell>
        </row>
        <row r="4738">
          <cell r="G4738">
            <v>14549394</v>
          </cell>
          <cell r="EZ4738">
            <v>0</v>
          </cell>
        </row>
        <row r="4739">
          <cell r="G4739" t="str">
            <v>7117-30290</v>
          </cell>
          <cell r="EZ4739">
            <v>0</v>
          </cell>
        </row>
        <row r="4740">
          <cell r="G4740">
            <v>14704866</v>
          </cell>
          <cell r="EZ4740">
            <v>0</v>
          </cell>
        </row>
        <row r="4741">
          <cell r="G4741">
            <v>14695898</v>
          </cell>
          <cell r="EZ4741">
            <v>0</v>
          </cell>
        </row>
        <row r="4742">
          <cell r="G4742">
            <v>14685008</v>
          </cell>
          <cell r="EZ4742">
            <v>0</v>
          </cell>
        </row>
        <row r="4743">
          <cell r="G4743">
            <v>14514330</v>
          </cell>
          <cell r="EZ4743">
            <v>0</v>
          </cell>
        </row>
        <row r="4744">
          <cell r="G4744">
            <v>14636279</v>
          </cell>
          <cell r="EZ4744">
            <v>0</v>
          </cell>
        </row>
        <row r="4745">
          <cell r="G4745">
            <v>14686569</v>
          </cell>
          <cell r="EZ4745">
            <v>0</v>
          </cell>
        </row>
        <row r="4746">
          <cell r="G4746">
            <v>13963103</v>
          </cell>
          <cell r="EZ4746">
            <v>0</v>
          </cell>
        </row>
        <row r="4747">
          <cell r="G4747">
            <v>11706002</v>
          </cell>
          <cell r="EZ4747">
            <v>0</v>
          </cell>
        </row>
        <row r="4748">
          <cell r="G4748">
            <v>14529103</v>
          </cell>
          <cell r="EZ4748">
            <v>0</v>
          </cell>
        </row>
        <row r="4749">
          <cell r="G4749" t="str">
            <v>16284724/14508629</v>
          </cell>
          <cell r="EZ4749">
            <v>1</v>
          </cell>
        </row>
        <row r="4750">
          <cell r="G4750">
            <v>14539462</v>
          </cell>
          <cell r="EZ4750">
            <v>0</v>
          </cell>
        </row>
        <row r="4751">
          <cell r="G4751">
            <v>14524719</v>
          </cell>
          <cell r="EZ4751">
            <v>0</v>
          </cell>
        </row>
        <row r="4752">
          <cell r="G4752">
            <v>14524720</v>
          </cell>
          <cell r="EZ4752">
            <v>0</v>
          </cell>
        </row>
        <row r="4753">
          <cell r="G4753">
            <v>14538705</v>
          </cell>
          <cell r="EZ4753">
            <v>0</v>
          </cell>
        </row>
        <row r="4754">
          <cell r="G4754">
            <v>14527403</v>
          </cell>
          <cell r="EZ4754">
            <v>0</v>
          </cell>
        </row>
        <row r="4755">
          <cell r="G4755">
            <v>969841</v>
          </cell>
          <cell r="EZ4755">
            <v>0</v>
          </cell>
        </row>
        <row r="4756">
          <cell r="G4756">
            <v>965175</v>
          </cell>
          <cell r="EZ4756">
            <v>0</v>
          </cell>
        </row>
        <row r="4757">
          <cell r="G4757">
            <v>969407</v>
          </cell>
          <cell r="EZ4757">
            <v>0</v>
          </cell>
        </row>
        <row r="4758">
          <cell r="G4758">
            <v>14506814</v>
          </cell>
          <cell r="EZ4758">
            <v>0</v>
          </cell>
        </row>
        <row r="4759">
          <cell r="G4759">
            <v>14506818</v>
          </cell>
          <cell r="EZ4759">
            <v>0</v>
          </cell>
        </row>
        <row r="4760">
          <cell r="G4760">
            <v>14508073</v>
          </cell>
          <cell r="EZ4760">
            <v>0</v>
          </cell>
        </row>
        <row r="4761">
          <cell r="G4761">
            <v>14508074</v>
          </cell>
          <cell r="EZ4761">
            <v>0</v>
          </cell>
        </row>
        <row r="4762">
          <cell r="G4762">
            <v>14506813</v>
          </cell>
          <cell r="EZ4762">
            <v>0</v>
          </cell>
        </row>
        <row r="4763">
          <cell r="G4763">
            <v>14506808</v>
          </cell>
          <cell r="EZ4763">
            <v>0</v>
          </cell>
        </row>
        <row r="4764">
          <cell r="G4764">
            <v>14506809</v>
          </cell>
          <cell r="EZ4764">
            <v>0</v>
          </cell>
        </row>
        <row r="4765">
          <cell r="G4765">
            <v>14506810</v>
          </cell>
          <cell r="EZ4765">
            <v>0</v>
          </cell>
        </row>
        <row r="4766">
          <cell r="G4766">
            <v>14506811</v>
          </cell>
          <cell r="EZ4766">
            <v>0</v>
          </cell>
        </row>
        <row r="4767">
          <cell r="G4767">
            <v>14520283</v>
          </cell>
          <cell r="EZ4767">
            <v>0</v>
          </cell>
        </row>
        <row r="4768">
          <cell r="G4768">
            <v>14520282</v>
          </cell>
          <cell r="EZ4768">
            <v>0</v>
          </cell>
        </row>
        <row r="4769">
          <cell r="G4769">
            <v>14528727</v>
          </cell>
          <cell r="EZ4769">
            <v>0</v>
          </cell>
        </row>
        <row r="4770">
          <cell r="G4770" t="str">
            <v>7117-30330</v>
          </cell>
          <cell r="EZ4770">
            <v>0</v>
          </cell>
        </row>
        <row r="4771">
          <cell r="G4771">
            <v>14528723</v>
          </cell>
          <cell r="EZ4771">
            <v>0</v>
          </cell>
        </row>
        <row r="4772">
          <cell r="G4772">
            <v>14555298</v>
          </cell>
          <cell r="EZ4772">
            <v>0</v>
          </cell>
        </row>
        <row r="4773">
          <cell r="G4773" t="str">
            <v>8230-09800</v>
          </cell>
          <cell r="EZ4773">
            <v>0</v>
          </cell>
        </row>
        <row r="4774">
          <cell r="G4774" t="str">
            <v>8230-08940</v>
          </cell>
          <cell r="EZ4774">
            <v>0</v>
          </cell>
        </row>
        <row r="4775">
          <cell r="G4775" t="str">
            <v>8230-09100</v>
          </cell>
          <cell r="EZ4775">
            <v>0</v>
          </cell>
        </row>
        <row r="4776">
          <cell r="G4776" t="str">
            <v>8230-09070</v>
          </cell>
          <cell r="EZ4776">
            <v>0</v>
          </cell>
        </row>
        <row r="4777">
          <cell r="G4777">
            <v>14528725</v>
          </cell>
          <cell r="EZ4777">
            <v>0</v>
          </cell>
        </row>
        <row r="4778">
          <cell r="G4778" t="str">
            <v>7118-30200</v>
          </cell>
          <cell r="EZ4778">
            <v>0</v>
          </cell>
        </row>
        <row r="4779">
          <cell r="G4779" t="str">
            <v>7118-30390</v>
          </cell>
          <cell r="EZ4779">
            <v>0</v>
          </cell>
        </row>
        <row r="4780">
          <cell r="G4780">
            <v>14529774</v>
          </cell>
          <cell r="EZ4780">
            <v>0</v>
          </cell>
        </row>
        <row r="4781">
          <cell r="G4781">
            <v>14570931</v>
          </cell>
          <cell r="EZ4781">
            <v>1</v>
          </cell>
        </row>
        <row r="4782">
          <cell r="G4782">
            <v>14566424</v>
          </cell>
          <cell r="EZ4782">
            <v>0</v>
          </cell>
        </row>
        <row r="4783">
          <cell r="G4783">
            <v>14566410</v>
          </cell>
          <cell r="EZ4783">
            <v>0</v>
          </cell>
        </row>
        <row r="4784">
          <cell r="G4784">
            <v>14596311</v>
          </cell>
          <cell r="EZ4784">
            <v>0</v>
          </cell>
        </row>
        <row r="4785">
          <cell r="G4785">
            <v>14547273</v>
          </cell>
          <cell r="EZ4785">
            <v>0</v>
          </cell>
        </row>
        <row r="4786">
          <cell r="G4786">
            <v>14547280</v>
          </cell>
          <cell r="EZ4786">
            <v>0</v>
          </cell>
        </row>
        <row r="4787">
          <cell r="G4787">
            <v>14547279</v>
          </cell>
          <cell r="EZ4787">
            <v>0</v>
          </cell>
        </row>
        <row r="4788">
          <cell r="G4788">
            <v>14506666</v>
          </cell>
          <cell r="EZ4788">
            <v>0</v>
          </cell>
        </row>
        <row r="4789">
          <cell r="G4789" t="str">
            <v>8230-28800</v>
          </cell>
          <cell r="EZ4789">
            <v>0</v>
          </cell>
        </row>
        <row r="4790">
          <cell r="G4790">
            <v>14552645</v>
          </cell>
          <cell r="EZ4790">
            <v>0</v>
          </cell>
        </row>
        <row r="4791">
          <cell r="EZ4791">
            <v>0</v>
          </cell>
        </row>
        <row r="4792">
          <cell r="EZ4792">
            <v>0</v>
          </cell>
        </row>
        <row r="4793">
          <cell r="EZ4793">
            <v>0</v>
          </cell>
        </row>
        <row r="4794">
          <cell r="EZ4794">
            <v>0</v>
          </cell>
        </row>
        <row r="4795">
          <cell r="EZ4795">
            <v>0</v>
          </cell>
        </row>
        <row r="4796">
          <cell r="G4796" t="str">
            <v>14518349/14594697</v>
          </cell>
          <cell r="EZ4796">
            <v>1</v>
          </cell>
        </row>
        <row r="4797">
          <cell r="EZ4797">
            <v>0</v>
          </cell>
        </row>
        <row r="4798">
          <cell r="EZ4798">
            <v>0</v>
          </cell>
        </row>
        <row r="4799">
          <cell r="EZ4799">
            <v>0</v>
          </cell>
        </row>
        <row r="4800">
          <cell r="EZ4800">
            <v>0</v>
          </cell>
        </row>
        <row r="4801">
          <cell r="EZ4801">
            <v>0</v>
          </cell>
        </row>
        <row r="4802">
          <cell r="EZ4802">
            <v>0</v>
          </cell>
        </row>
        <row r="4803">
          <cell r="EZ4803">
            <v>0</v>
          </cell>
        </row>
        <row r="4804">
          <cell r="EZ4804">
            <v>0</v>
          </cell>
        </row>
        <row r="4805">
          <cell r="EZ4805">
            <v>0</v>
          </cell>
        </row>
        <row r="4806">
          <cell r="EZ4806">
            <v>0</v>
          </cell>
        </row>
        <row r="4807">
          <cell r="EZ4807">
            <v>0</v>
          </cell>
        </row>
        <row r="4808">
          <cell r="EZ4808">
            <v>0</v>
          </cell>
        </row>
        <row r="4809">
          <cell r="EZ4809">
            <v>0</v>
          </cell>
        </row>
        <row r="4810">
          <cell r="EZ4810">
            <v>0</v>
          </cell>
        </row>
        <row r="4811">
          <cell r="EZ4811">
            <v>0</v>
          </cell>
        </row>
        <row r="4812">
          <cell r="EZ4812">
            <v>0</v>
          </cell>
        </row>
        <row r="4813">
          <cell r="EZ4813">
            <v>0</v>
          </cell>
        </row>
        <row r="4814">
          <cell r="EZ4814">
            <v>0</v>
          </cell>
        </row>
        <row r="4815">
          <cell r="EZ4815">
            <v>1</v>
          </cell>
        </row>
        <row r="4816">
          <cell r="EZ4816">
            <v>0</v>
          </cell>
        </row>
        <row r="4817">
          <cell r="EZ4817">
            <v>0</v>
          </cell>
        </row>
        <row r="4818">
          <cell r="EZ4818">
            <v>0</v>
          </cell>
        </row>
        <row r="4819">
          <cell r="EZ4819">
            <v>0</v>
          </cell>
        </row>
        <row r="4820">
          <cell r="EZ4820">
            <v>0</v>
          </cell>
        </row>
        <row r="4821">
          <cell r="EZ4821">
            <v>0</v>
          </cell>
        </row>
        <row r="4822">
          <cell r="EZ4822">
            <v>0</v>
          </cell>
        </row>
        <row r="4823">
          <cell r="G4823">
            <v>992995</v>
          </cell>
          <cell r="EZ4823">
            <v>0</v>
          </cell>
        </row>
        <row r="4824">
          <cell r="G4824" t="str">
            <v>9419-11070</v>
          </cell>
          <cell r="EZ4824">
            <v>0</v>
          </cell>
        </row>
        <row r="4825">
          <cell r="G4825" t="str">
            <v>9419-11080</v>
          </cell>
          <cell r="EZ4825">
            <v>0</v>
          </cell>
        </row>
        <row r="4826">
          <cell r="EZ4826">
            <v>0</v>
          </cell>
        </row>
        <row r="4827">
          <cell r="G4827">
            <v>943299</v>
          </cell>
          <cell r="EZ4827">
            <v>0</v>
          </cell>
        </row>
        <row r="4828">
          <cell r="G4828">
            <v>11110705</v>
          </cell>
          <cell r="EZ4828">
            <v>0</v>
          </cell>
        </row>
        <row r="4829">
          <cell r="G4829">
            <v>14502537</v>
          </cell>
          <cell r="EZ4829">
            <v>0</v>
          </cell>
        </row>
        <row r="4830">
          <cell r="EZ4830">
            <v>0</v>
          </cell>
        </row>
        <row r="4831">
          <cell r="EZ4831">
            <v>0</v>
          </cell>
        </row>
        <row r="4832">
          <cell r="G4832" t="str">
            <v>14527267(N)</v>
          </cell>
          <cell r="EZ4832">
            <v>0</v>
          </cell>
        </row>
        <row r="4833">
          <cell r="EZ4833">
            <v>0</v>
          </cell>
        </row>
        <row r="4834">
          <cell r="EZ4834">
            <v>0</v>
          </cell>
        </row>
        <row r="4835">
          <cell r="EZ4835">
            <v>0</v>
          </cell>
        </row>
        <row r="4836">
          <cell r="G4836">
            <v>17247766</v>
          </cell>
          <cell r="EZ4836">
            <v>0</v>
          </cell>
        </row>
        <row r="4837">
          <cell r="G4837">
            <v>17247716</v>
          </cell>
          <cell r="EZ4837">
            <v>0</v>
          </cell>
        </row>
        <row r="4838">
          <cell r="EZ4838">
            <v>0</v>
          </cell>
        </row>
        <row r="4839">
          <cell r="EZ4839">
            <v>0</v>
          </cell>
        </row>
        <row r="4840">
          <cell r="EZ4840">
            <v>0</v>
          </cell>
        </row>
        <row r="4841">
          <cell r="EZ4841">
            <v>0</v>
          </cell>
        </row>
        <row r="4842">
          <cell r="EZ4842">
            <v>0</v>
          </cell>
        </row>
        <row r="4843">
          <cell r="EZ4843">
            <v>0</v>
          </cell>
        </row>
        <row r="4844">
          <cell r="EZ4844">
            <v>0</v>
          </cell>
        </row>
        <row r="4845">
          <cell r="EZ4845">
            <v>0</v>
          </cell>
        </row>
        <row r="4846">
          <cell r="EZ4846">
            <v>0</v>
          </cell>
        </row>
        <row r="4847">
          <cell r="EZ4847">
            <v>0</v>
          </cell>
        </row>
        <row r="4848">
          <cell r="EZ4848">
            <v>0</v>
          </cell>
        </row>
        <row r="4849">
          <cell r="EZ4849">
            <v>0</v>
          </cell>
        </row>
        <row r="4850">
          <cell r="EZ4850">
            <v>0</v>
          </cell>
        </row>
        <row r="4851">
          <cell r="EZ4851">
            <v>0</v>
          </cell>
        </row>
        <row r="4852">
          <cell r="EZ4852">
            <v>0</v>
          </cell>
        </row>
        <row r="4853">
          <cell r="EZ4853">
            <v>0</v>
          </cell>
        </row>
        <row r="4854">
          <cell r="EZ4854">
            <v>0</v>
          </cell>
        </row>
        <row r="4855">
          <cell r="EZ4855">
            <v>0</v>
          </cell>
        </row>
        <row r="4856">
          <cell r="EZ4856">
            <v>0</v>
          </cell>
        </row>
        <row r="4857">
          <cell r="EZ4857">
            <v>0</v>
          </cell>
        </row>
        <row r="4858">
          <cell r="EZ4858">
            <v>0</v>
          </cell>
        </row>
        <row r="4859">
          <cell r="G4859" t="str">
            <v>990515-TK</v>
          </cell>
          <cell r="EZ4859">
            <v>0</v>
          </cell>
        </row>
        <row r="4860">
          <cell r="EZ4860">
            <v>0</v>
          </cell>
        </row>
        <row r="4861">
          <cell r="EZ4861">
            <v>0</v>
          </cell>
        </row>
        <row r="4862">
          <cell r="EZ4862">
            <v>0</v>
          </cell>
        </row>
        <row r="4863">
          <cell r="EZ4863">
            <v>0</v>
          </cell>
        </row>
        <row r="4864">
          <cell r="EZ4864">
            <v>0</v>
          </cell>
        </row>
        <row r="4865">
          <cell r="EZ4865">
            <v>0</v>
          </cell>
        </row>
        <row r="4866">
          <cell r="EZ4866">
            <v>0</v>
          </cell>
        </row>
        <row r="4867">
          <cell r="EZ4867">
            <v>0</v>
          </cell>
        </row>
        <row r="4868">
          <cell r="EZ4868">
            <v>1</v>
          </cell>
        </row>
        <row r="4869">
          <cell r="EZ4869">
            <v>0</v>
          </cell>
        </row>
        <row r="4870">
          <cell r="EZ4870">
            <v>0</v>
          </cell>
        </row>
        <row r="4871">
          <cell r="EZ4871">
            <v>0</v>
          </cell>
        </row>
        <row r="4872">
          <cell r="EZ4872">
            <v>0</v>
          </cell>
        </row>
        <row r="4873">
          <cell r="G4873">
            <v>14653290</v>
          </cell>
          <cell r="EZ4873">
            <v>0</v>
          </cell>
        </row>
        <row r="4874">
          <cell r="G4874">
            <v>14683330</v>
          </cell>
          <cell r="EZ4874">
            <v>0</v>
          </cell>
        </row>
        <row r="4875">
          <cell r="G4875">
            <v>14647523</v>
          </cell>
          <cell r="EZ4875">
            <v>0</v>
          </cell>
        </row>
        <row r="4876">
          <cell r="G4876">
            <v>14570794</v>
          </cell>
          <cell r="EZ4876">
            <v>0</v>
          </cell>
        </row>
        <row r="4877">
          <cell r="EZ4877">
            <v>0</v>
          </cell>
        </row>
        <row r="4878">
          <cell r="EZ4878">
            <v>0</v>
          </cell>
        </row>
        <row r="4879">
          <cell r="G4879" t="str">
            <v>8230-28890</v>
          </cell>
          <cell r="EZ4879">
            <v>0</v>
          </cell>
        </row>
        <row r="4880">
          <cell r="G4880">
            <v>11110702</v>
          </cell>
          <cell r="EZ4880">
            <v>0</v>
          </cell>
        </row>
        <row r="4881">
          <cell r="G4881">
            <v>14502011</v>
          </cell>
          <cell r="EZ4881">
            <v>0</v>
          </cell>
        </row>
        <row r="4882">
          <cell r="G4882">
            <v>1459433</v>
          </cell>
          <cell r="EZ4882">
            <v>0</v>
          </cell>
        </row>
        <row r="4883">
          <cell r="EZ4883">
            <v>0</v>
          </cell>
        </row>
        <row r="4884">
          <cell r="EZ4884">
            <v>0</v>
          </cell>
        </row>
        <row r="4885">
          <cell r="EZ4885">
            <v>0</v>
          </cell>
        </row>
        <row r="4886">
          <cell r="EZ4886">
            <v>0</v>
          </cell>
        </row>
        <row r="4887">
          <cell r="EZ4887">
            <v>0</v>
          </cell>
        </row>
        <row r="4888">
          <cell r="EZ4888">
            <v>0</v>
          </cell>
        </row>
        <row r="4889">
          <cell r="EZ4889">
            <v>0</v>
          </cell>
        </row>
        <row r="4890">
          <cell r="EZ4890">
            <v>0</v>
          </cell>
        </row>
        <row r="4891">
          <cell r="EZ4891">
            <v>0</v>
          </cell>
        </row>
        <row r="4892">
          <cell r="EZ4892">
            <v>0</v>
          </cell>
        </row>
        <row r="4893">
          <cell r="EZ4893">
            <v>0</v>
          </cell>
        </row>
        <row r="4894">
          <cell r="EZ4894">
            <v>0</v>
          </cell>
        </row>
        <row r="4895">
          <cell r="EZ4895">
            <v>0</v>
          </cell>
        </row>
        <row r="4896">
          <cell r="EZ4896">
            <v>0</v>
          </cell>
        </row>
        <row r="4897">
          <cell r="EZ4897">
            <v>0</v>
          </cell>
        </row>
        <row r="4898">
          <cell r="G4898">
            <v>22383382</v>
          </cell>
          <cell r="EZ4898">
            <v>0</v>
          </cell>
        </row>
        <row r="4899">
          <cell r="G4899">
            <v>11428138</v>
          </cell>
          <cell r="EZ4899">
            <v>0</v>
          </cell>
        </row>
        <row r="4900">
          <cell r="G4900">
            <v>15052786</v>
          </cell>
          <cell r="EZ4900">
            <v>0</v>
          </cell>
        </row>
        <row r="4901">
          <cell r="EZ4901">
            <v>0</v>
          </cell>
        </row>
        <row r="4902">
          <cell r="G4902">
            <v>14566425</v>
          </cell>
          <cell r="EZ4902">
            <v>0</v>
          </cell>
        </row>
        <row r="4903">
          <cell r="G4903">
            <v>14566431</v>
          </cell>
          <cell r="EZ4903">
            <v>0</v>
          </cell>
        </row>
        <row r="4904">
          <cell r="G4904">
            <v>14549879</v>
          </cell>
          <cell r="EZ4904">
            <v>0</v>
          </cell>
        </row>
        <row r="4905">
          <cell r="G4905">
            <v>11110705</v>
          </cell>
          <cell r="EZ4905">
            <v>0</v>
          </cell>
        </row>
        <row r="4906">
          <cell r="G4906">
            <v>3987034</v>
          </cell>
          <cell r="EZ4906">
            <v>0</v>
          </cell>
        </row>
        <row r="4907">
          <cell r="G4907">
            <v>14630975</v>
          </cell>
          <cell r="EZ4907">
            <v>0</v>
          </cell>
        </row>
        <row r="4908">
          <cell r="G4908">
            <v>17214676</v>
          </cell>
          <cell r="EZ4908">
            <v>0</v>
          </cell>
        </row>
        <row r="4909">
          <cell r="G4909">
            <v>20775463</v>
          </cell>
          <cell r="EZ4909">
            <v>0</v>
          </cell>
        </row>
        <row r="4910">
          <cell r="G4910">
            <v>20796066</v>
          </cell>
          <cell r="EZ4910">
            <v>0</v>
          </cell>
        </row>
        <row r="4911">
          <cell r="G4911">
            <v>14596319</v>
          </cell>
          <cell r="EZ4911">
            <v>0</v>
          </cell>
        </row>
        <row r="4912">
          <cell r="G4912">
            <v>14689735</v>
          </cell>
          <cell r="EZ4912">
            <v>0</v>
          </cell>
        </row>
        <row r="4913">
          <cell r="G4913">
            <v>21928687</v>
          </cell>
          <cell r="EZ4913">
            <v>0</v>
          </cell>
        </row>
        <row r="4914">
          <cell r="G4914">
            <v>14620254</v>
          </cell>
          <cell r="EZ4914">
            <v>0</v>
          </cell>
        </row>
        <row r="4915">
          <cell r="G4915">
            <v>14549801</v>
          </cell>
          <cell r="EZ4915">
            <v>0</v>
          </cell>
        </row>
        <row r="4916">
          <cell r="G4916" t="str">
            <v>7117-30240</v>
          </cell>
          <cell r="EZ4916">
            <v>0</v>
          </cell>
        </row>
        <row r="4917">
          <cell r="G4917">
            <v>14528727</v>
          </cell>
          <cell r="EZ4917">
            <v>0</v>
          </cell>
        </row>
        <row r="4918">
          <cell r="G4918" t="str">
            <v>7118-30380</v>
          </cell>
          <cell r="EZ4918">
            <v>0</v>
          </cell>
        </row>
        <row r="4919">
          <cell r="G4919">
            <v>14701038</v>
          </cell>
          <cell r="EZ4919">
            <v>0</v>
          </cell>
        </row>
        <row r="4920">
          <cell r="G4920">
            <v>14532419</v>
          </cell>
          <cell r="EZ4920">
            <v>0</v>
          </cell>
        </row>
        <row r="4921">
          <cell r="G4921">
            <v>14530361</v>
          </cell>
          <cell r="EZ4921">
            <v>0</v>
          </cell>
        </row>
        <row r="4922">
          <cell r="G4922">
            <v>14532373</v>
          </cell>
          <cell r="EZ4922">
            <v>0</v>
          </cell>
        </row>
        <row r="4923">
          <cell r="G4923">
            <v>14506689</v>
          </cell>
          <cell r="EZ4923">
            <v>0</v>
          </cell>
        </row>
        <row r="4924">
          <cell r="G4924">
            <v>14563840</v>
          </cell>
          <cell r="EZ4924">
            <v>0</v>
          </cell>
        </row>
        <row r="4925">
          <cell r="EZ4925">
            <v>0</v>
          </cell>
        </row>
        <row r="4926">
          <cell r="EZ4926">
            <v>0</v>
          </cell>
        </row>
        <row r="4927">
          <cell r="EZ4927">
            <v>0</v>
          </cell>
        </row>
        <row r="4928">
          <cell r="EZ4928">
            <v>0</v>
          </cell>
        </row>
        <row r="4929">
          <cell r="EZ4929">
            <v>0</v>
          </cell>
        </row>
        <row r="4930">
          <cell r="EZ4930">
            <v>0</v>
          </cell>
        </row>
        <row r="4931">
          <cell r="EZ4931">
            <v>0</v>
          </cell>
        </row>
        <row r="4932">
          <cell r="EZ4932">
            <v>0</v>
          </cell>
        </row>
        <row r="4933">
          <cell r="EZ4933">
            <v>0</v>
          </cell>
        </row>
        <row r="4934">
          <cell r="EZ4934">
            <v>0</v>
          </cell>
        </row>
        <row r="4935">
          <cell r="G4935">
            <v>60110000</v>
          </cell>
          <cell r="EZ4935">
            <v>0</v>
          </cell>
        </row>
        <row r="4936">
          <cell r="G4936" t="str">
            <v>21145471/20412601</v>
          </cell>
          <cell r="EZ4936">
            <v>0</v>
          </cell>
        </row>
        <row r="4937">
          <cell r="G4937">
            <v>993029</v>
          </cell>
          <cell r="EZ4937">
            <v>0</v>
          </cell>
        </row>
        <row r="4938">
          <cell r="EZ4938">
            <v>2</v>
          </cell>
        </row>
        <row r="4939">
          <cell r="EZ4939">
            <v>0</v>
          </cell>
        </row>
        <row r="4940">
          <cell r="EZ4940">
            <v>0</v>
          </cell>
        </row>
        <row r="4941">
          <cell r="G4941">
            <v>22472464</v>
          </cell>
          <cell r="EZ4941">
            <v>0</v>
          </cell>
        </row>
        <row r="4942">
          <cell r="EZ4942">
            <v>0</v>
          </cell>
        </row>
        <row r="4943">
          <cell r="EZ4943">
            <v>0</v>
          </cell>
        </row>
        <row r="4944">
          <cell r="G4944" t="str">
            <v>7117-30110,14693033-TK</v>
          </cell>
          <cell r="EZ4944">
            <v>0</v>
          </cell>
        </row>
        <row r="4945">
          <cell r="EZ4945">
            <v>0</v>
          </cell>
        </row>
        <row r="4946">
          <cell r="EZ4946">
            <v>0</v>
          </cell>
        </row>
        <row r="4947">
          <cell r="EZ4947">
            <v>0</v>
          </cell>
        </row>
        <row r="4948">
          <cell r="G4948" t="str">
            <v>14654753 N,14702254</v>
          </cell>
          <cell r="EZ4948">
            <v>0</v>
          </cell>
        </row>
        <row r="4949">
          <cell r="EZ4949">
            <v>0</v>
          </cell>
        </row>
        <row r="4950">
          <cell r="EZ4950">
            <v>0</v>
          </cell>
        </row>
        <row r="4951">
          <cell r="EZ4951">
            <v>0</v>
          </cell>
        </row>
        <row r="4952">
          <cell r="EZ4952">
            <v>0</v>
          </cell>
        </row>
        <row r="4953">
          <cell r="EZ4953">
            <v>0</v>
          </cell>
        </row>
        <row r="4954">
          <cell r="G4954">
            <v>14880698</v>
          </cell>
          <cell r="EZ4954">
            <v>0</v>
          </cell>
        </row>
        <row r="4955">
          <cell r="EZ4955">
            <v>0</v>
          </cell>
        </row>
        <row r="4956">
          <cell r="EZ4956">
            <v>0</v>
          </cell>
        </row>
        <row r="4957">
          <cell r="EZ4957">
            <v>0</v>
          </cell>
        </row>
        <row r="4958">
          <cell r="EZ4958">
            <v>1</v>
          </cell>
        </row>
        <row r="4959">
          <cell r="EZ4959">
            <v>0</v>
          </cell>
        </row>
        <row r="4960">
          <cell r="EZ4960">
            <v>0</v>
          </cell>
        </row>
        <row r="4961">
          <cell r="EZ4961">
            <v>0</v>
          </cell>
        </row>
        <row r="4962">
          <cell r="EZ4962">
            <v>0</v>
          </cell>
        </row>
        <row r="4963">
          <cell r="EZ4963">
            <v>0</v>
          </cell>
        </row>
        <row r="4964">
          <cell r="G4964" t="str">
            <v>2622879-01</v>
          </cell>
          <cell r="EZ4964">
            <v>0</v>
          </cell>
        </row>
        <row r="4965">
          <cell r="EZ4965">
            <v>0</v>
          </cell>
        </row>
        <row r="4966">
          <cell r="G4966" t="str">
            <v>2959426E</v>
          </cell>
          <cell r="EZ4966">
            <v>0</v>
          </cell>
        </row>
        <row r="4967">
          <cell r="G4967">
            <v>366882107</v>
          </cell>
          <cell r="EZ4967">
            <v>0</v>
          </cell>
        </row>
        <row r="4968">
          <cell r="EZ4968">
            <v>0</v>
          </cell>
        </row>
        <row r="4969">
          <cell r="G4969">
            <v>15082742</v>
          </cell>
          <cell r="EZ4969">
            <v>0</v>
          </cell>
        </row>
        <row r="4970">
          <cell r="G4970">
            <v>21291011</v>
          </cell>
          <cell r="EZ4970">
            <v>0</v>
          </cell>
        </row>
        <row r="4971">
          <cell r="G4971">
            <v>22899626</v>
          </cell>
          <cell r="EZ4971">
            <v>0</v>
          </cell>
        </row>
        <row r="4972">
          <cell r="G4972">
            <v>14566415</v>
          </cell>
          <cell r="EZ4972">
            <v>0</v>
          </cell>
        </row>
        <row r="4973">
          <cell r="G4973">
            <v>20847865</v>
          </cell>
          <cell r="EZ4973">
            <v>0</v>
          </cell>
        </row>
        <row r="4974">
          <cell r="G4974">
            <v>22435058</v>
          </cell>
          <cell r="EZ4974">
            <v>0</v>
          </cell>
        </row>
        <row r="4975">
          <cell r="G4975">
            <v>14522412</v>
          </cell>
          <cell r="EZ4975">
            <v>1</v>
          </cell>
        </row>
        <row r="4976">
          <cell r="EZ4976">
            <v>1</v>
          </cell>
        </row>
        <row r="4977">
          <cell r="EZ4977">
            <v>0</v>
          </cell>
        </row>
        <row r="4978">
          <cell r="EZ4978">
            <v>0</v>
          </cell>
        </row>
        <row r="4979">
          <cell r="EZ4979">
            <v>0</v>
          </cell>
        </row>
        <row r="4980">
          <cell r="G4980" t="str">
            <v>14504652-BDZ</v>
          </cell>
          <cell r="EZ4980">
            <v>0</v>
          </cell>
        </row>
        <row r="4981">
          <cell r="EZ4981">
            <v>0</v>
          </cell>
        </row>
        <row r="4982">
          <cell r="G4982">
            <v>14509379</v>
          </cell>
          <cell r="EZ4982">
            <v>0</v>
          </cell>
        </row>
        <row r="4983">
          <cell r="G4983">
            <v>233745</v>
          </cell>
          <cell r="EZ4983">
            <v>0</v>
          </cell>
        </row>
        <row r="4984">
          <cell r="EZ4984">
            <v>0</v>
          </cell>
        </row>
        <row r="4985">
          <cell r="G4985" t="str">
            <v>8230-09100</v>
          </cell>
          <cell r="EZ4985">
            <v>0</v>
          </cell>
        </row>
        <row r="4986">
          <cell r="G4986" t="str">
            <v>8230-09070</v>
          </cell>
          <cell r="EZ4986">
            <v>0</v>
          </cell>
        </row>
        <row r="4987">
          <cell r="G4987">
            <v>14535425</v>
          </cell>
          <cell r="EZ4987">
            <v>0</v>
          </cell>
        </row>
        <row r="4988">
          <cell r="G4988" t="str">
            <v>8230-21920</v>
          </cell>
          <cell r="EZ4988">
            <v>0</v>
          </cell>
        </row>
        <row r="4989">
          <cell r="G4989" t="str">
            <v>8230-09800+8230-08940</v>
          </cell>
          <cell r="EZ4989">
            <v>0</v>
          </cell>
        </row>
        <row r="4990">
          <cell r="G4990">
            <v>14535447</v>
          </cell>
          <cell r="EZ4990">
            <v>0</v>
          </cell>
        </row>
        <row r="4991">
          <cell r="G4991">
            <v>14541865</v>
          </cell>
          <cell r="EZ4991">
            <v>0</v>
          </cell>
        </row>
        <row r="4992">
          <cell r="G4992">
            <v>14600771</v>
          </cell>
          <cell r="EZ4992">
            <v>0</v>
          </cell>
        </row>
        <row r="4993">
          <cell r="G4993">
            <v>14550188</v>
          </cell>
          <cell r="EZ4993">
            <v>0</v>
          </cell>
        </row>
        <row r="4994">
          <cell r="G4994">
            <v>14550189</v>
          </cell>
          <cell r="EZ4994">
            <v>0</v>
          </cell>
        </row>
        <row r="4995">
          <cell r="G4995">
            <v>14555298</v>
          </cell>
          <cell r="EZ4995">
            <v>0</v>
          </cell>
        </row>
        <row r="4996">
          <cell r="G4996">
            <v>14513789</v>
          </cell>
          <cell r="EZ4996">
            <v>0</v>
          </cell>
        </row>
        <row r="4997">
          <cell r="G4997">
            <v>14604267</v>
          </cell>
          <cell r="EZ4997">
            <v>0</v>
          </cell>
        </row>
        <row r="4998">
          <cell r="G4998">
            <v>14575662</v>
          </cell>
          <cell r="EZ4998">
            <v>0</v>
          </cell>
        </row>
        <row r="4999">
          <cell r="G4999">
            <v>14575663</v>
          </cell>
          <cell r="EZ4999">
            <v>0</v>
          </cell>
        </row>
        <row r="5000">
          <cell r="G5000">
            <v>14601423</v>
          </cell>
          <cell r="EZ5000">
            <v>0</v>
          </cell>
        </row>
        <row r="5001">
          <cell r="G5001" t="str">
            <v>14502011+14506666</v>
          </cell>
          <cell r="EZ5001">
            <v>0</v>
          </cell>
        </row>
        <row r="5002">
          <cell r="G5002" t="str">
            <v>7223-00210</v>
          </cell>
          <cell r="EZ5002">
            <v>0</v>
          </cell>
        </row>
        <row r="5003">
          <cell r="G5003" t="str">
            <v>7223-00040</v>
          </cell>
          <cell r="EZ5003">
            <v>0</v>
          </cell>
        </row>
        <row r="5004">
          <cell r="G5004" t="str">
            <v>7223-00050</v>
          </cell>
          <cell r="EZ5004">
            <v>0</v>
          </cell>
        </row>
        <row r="5005">
          <cell r="G5005" t="str">
            <v>7242-10210</v>
          </cell>
          <cell r="EZ5005">
            <v>0</v>
          </cell>
        </row>
        <row r="5006">
          <cell r="G5006" t="str">
            <v>7223-00010</v>
          </cell>
          <cell r="EZ5006">
            <v>0</v>
          </cell>
        </row>
        <row r="5007">
          <cell r="G5007" t="str">
            <v>7223-00020</v>
          </cell>
          <cell r="EZ5007">
            <v>0</v>
          </cell>
        </row>
        <row r="5008">
          <cell r="G5008">
            <v>14543592</v>
          </cell>
          <cell r="EZ5008">
            <v>0</v>
          </cell>
        </row>
        <row r="5009">
          <cell r="G5009">
            <v>14574269</v>
          </cell>
          <cell r="EZ5009">
            <v>0</v>
          </cell>
        </row>
        <row r="5010">
          <cell r="EZ5010">
            <v>0</v>
          </cell>
        </row>
        <row r="5011">
          <cell r="EZ5011">
            <v>0</v>
          </cell>
        </row>
        <row r="5012">
          <cell r="EZ5012">
            <v>0</v>
          </cell>
        </row>
        <row r="5013">
          <cell r="EZ5013">
            <v>2</v>
          </cell>
        </row>
        <row r="5014">
          <cell r="G5014">
            <v>14702253</v>
          </cell>
          <cell r="EZ5014">
            <v>0</v>
          </cell>
        </row>
        <row r="5015">
          <cell r="G5015">
            <v>23171016</v>
          </cell>
          <cell r="EZ5015">
            <v>0</v>
          </cell>
        </row>
        <row r="5016">
          <cell r="G5016">
            <v>14702254</v>
          </cell>
          <cell r="EZ5016">
            <v>0</v>
          </cell>
        </row>
        <row r="5017">
          <cell r="EZ5017">
            <v>0</v>
          </cell>
        </row>
        <row r="5018">
          <cell r="EZ5018">
            <v>0</v>
          </cell>
        </row>
        <row r="5019">
          <cell r="EZ5019">
            <v>0</v>
          </cell>
        </row>
        <row r="5020">
          <cell r="EZ5020">
            <v>0</v>
          </cell>
        </row>
        <row r="5021">
          <cell r="EZ5021">
            <v>0</v>
          </cell>
        </row>
        <row r="5022">
          <cell r="G5022">
            <v>14654753</v>
          </cell>
          <cell r="EZ5022">
            <v>0</v>
          </cell>
        </row>
        <row r="5023">
          <cell r="G5023" t="str">
            <v>Inner Part</v>
          </cell>
          <cell r="EZ5023">
            <v>2</v>
          </cell>
        </row>
        <row r="5024">
          <cell r="G5024" t="str">
            <v>Inner Part</v>
          </cell>
          <cell r="EZ5024">
            <v>1</v>
          </cell>
        </row>
        <row r="5025">
          <cell r="G5025" t="str">
            <v>Inner Part</v>
          </cell>
          <cell r="EZ5025">
            <v>0</v>
          </cell>
        </row>
        <row r="5026">
          <cell r="G5026" t="str">
            <v>Inner Part</v>
          </cell>
          <cell r="EZ5026">
            <v>0</v>
          </cell>
        </row>
        <row r="5027">
          <cell r="G5027" t="str">
            <v>Inner Part</v>
          </cell>
          <cell r="EZ5027">
            <v>0</v>
          </cell>
        </row>
        <row r="5028">
          <cell r="G5028" t="str">
            <v>Inner Part</v>
          </cell>
          <cell r="EZ5028">
            <v>0</v>
          </cell>
        </row>
        <row r="5029">
          <cell r="G5029" t="str">
            <v>Inner Part</v>
          </cell>
          <cell r="EZ5029">
            <v>0</v>
          </cell>
        </row>
        <row r="5030">
          <cell r="G5030" t="str">
            <v>Inner Part</v>
          </cell>
          <cell r="EZ5030">
            <v>0</v>
          </cell>
        </row>
        <row r="5031">
          <cell r="G5031" t="str">
            <v>Inner Part</v>
          </cell>
          <cell r="EZ5031">
            <v>0</v>
          </cell>
        </row>
        <row r="5032">
          <cell r="G5032" t="str">
            <v>Inner Part</v>
          </cell>
          <cell r="EZ5032">
            <v>0</v>
          </cell>
        </row>
        <row r="5033">
          <cell r="G5033" t="str">
            <v>Inner Part</v>
          </cell>
          <cell r="EZ5033">
            <v>0</v>
          </cell>
        </row>
        <row r="5034">
          <cell r="G5034" t="str">
            <v>Inner Part</v>
          </cell>
          <cell r="EZ5034">
            <v>0</v>
          </cell>
        </row>
        <row r="5035">
          <cell r="G5035" t="str">
            <v>Inner Part</v>
          </cell>
          <cell r="EZ5035">
            <v>0</v>
          </cell>
        </row>
        <row r="5036">
          <cell r="G5036" t="str">
            <v>Inner Part</v>
          </cell>
          <cell r="EZ5036">
            <v>0</v>
          </cell>
        </row>
        <row r="5037">
          <cell r="G5037" t="str">
            <v>Inner Part</v>
          </cell>
          <cell r="EZ5037">
            <v>0</v>
          </cell>
        </row>
        <row r="5038">
          <cell r="G5038" t="str">
            <v>Inner Part</v>
          </cell>
          <cell r="EZ5038">
            <v>4</v>
          </cell>
        </row>
        <row r="5039">
          <cell r="G5039" t="str">
            <v>Inner Part</v>
          </cell>
          <cell r="EZ5039">
            <v>0</v>
          </cell>
        </row>
        <row r="5040">
          <cell r="G5040" t="str">
            <v>Inner Part</v>
          </cell>
          <cell r="EZ5040">
            <v>0</v>
          </cell>
        </row>
        <row r="5041">
          <cell r="G5041" t="str">
            <v>Inner Part</v>
          </cell>
          <cell r="EZ5041">
            <v>0</v>
          </cell>
        </row>
        <row r="5042">
          <cell r="G5042" t="str">
            <v>Inner Part</v>
          </cell>
          <cell r="EZ5042">
            <v>0</v>
          </cell>
        </row>
        <row r="5043">
          <cell r="G5043" t="str">
            <v>Inner Part</v>
          </cell>
          <cell r="EZ5043">
            <v>0</v>
          </cell>
        </row>
        <row r="5044">
          <cell r="G5044" t="str">
            <v>Inner Part</v>
          </cell>
          <cell r="EZ5044">
            <v>0</v>
          </cell>
        </row>
        <row r="5045">
          <cell r="G5045" t="str">
            <v>Inner Part</v>
          </cell>
          <cell r="EZ5045">
            <v>0</v>
          </cell>
        </row>
        <row r="5046">
          <cell r="G5046" t="str">
            <v>Inner Part</v>
          </cell>
          <cell r="EZ5046">
            <v>0</v>
          </cell>
        </row>
        <row r="5047">
          <cell r="G5047" t="str">
            <v>Inner Part</v>
          </cell>
          <cell r="EZ5047">
            <v>0</v>
          </cell>
        </row>
        <row r="5048">
          <cell r="G5048" t="str">
            <v>Inner Part</v>
          </cell>
          <cell r="EZ5048">
            <v>0</v>
          </cell>
        </row>
        <row r="5049">
          <cell r="G5049" t="str">
            <v>Inner Part</v>
          </cell>
          <cell r="EZ5049">
            <v>0</v>
          </cell>
        </row>
        <row r="5050">
          <cell r="G5050" t="str">
            <v>Inner Part</v>
          </cell>
          <cell r="EZ5050">
            <v>0</v>
          </cell>
        </row>
        <row r="5051">
          <cell r="G5051" t="str">
            <v>Inner Part</v>
          </cell>
          <cell r="EZ5051">
            <v>0</v>
          </cell>
        </row>
        <row r="5052">
          <cell r="G5052" t="str">
            <v>Inner Part</v>
          </cell>
          <cell r="EZ5052">
            <v>0</v>
          </cell>
        </row>
        <row r="5053">
          <cell r="G5053" t="str">
            <v>Inner Part</v>
          </cell>
          <cell r="EZ5053">
            <v>0</v>
          </cell>
        </row>
        <row r="5054">
          <cell r="G5054" t="str">
            <v>Inner Part</v>
          </cell>
          <cell r="EZ5054">
            <v>0</v>
          </cell>
        </row>
        <row r="5055">
          <cell r="G5055" t="str">
            <v>Inner Part</v>
          </cell>
          <cell r="EZ5055">
            <v>0</v>
          </cell>
        </row>
        <row r="5056">
          <cell r="G5056" t="str">
            <v>Inner Part</v>
          </cell>
          <cell r="EZ5056">
            <v>0</v>
          </cell>
        </row>
        <row r="5057">
          <cell r="G5057" t="str">
            <v>Inner Part</v>
          </cell>
          <cell r="EZ5057">
            <v>0</v>
          </cell>
        </row>
        <row r="5058">
          <cell r="G5058" t="str">
            <v>Inner Part</v>
          </cell>
          <cell r="EZ5058">
            <v>0</v>
          </cell>
        </row>
        <row r="5059">
          <cell r="G5059" t="str">
            <v>Inner Part</v>
          </cell>
          <cell r="EZ5059">
            <v>0</v>
          </cell>
        </row>
        <row r="5060">
          <cell r="G5060" t="str">
            <v>Inner Part</v>
          </cell>
          <cell r="EZ5060">
            <v>0</v>
          </cell>
        </row>
        <row r="5061">
          <cell r="G5061" t="str">
            <v>Inner Part</v>
          </cell>
          <cell r="EZ5061">
            <v>0</v>
          </cell>
        </row>
        <row r="5062">
          <cell r="G5062" t="str">
            <v>Inner Part</v>
          </cell>
          <cell r="EZ5062">
            <v>0</v>
          </cell>
        </row>
        <row r="5063">
          <cell r="G5063" t="str">
            <v>Inner Part</v>
          </cell>
          <cell r="EZ5063">
            <v>0</v>
          </cell>
        </row>
        <row r="5064">
          <cell r="G5064" t="str">
            <v>Inner Part</v>
          </cell>
          <cell r="EZ5064">
            <v>0</v>
          </cell>
        </row>
        <row r="5065">
          <cell r="G5065" t="str">
            <v>Inner Part</v>
          </cell>
          <cell r="EZ5065">
            <v>0</v>
          </cell>
        </row>
        <row r="5066">
          <cell r="G5066" t="str">
            <v>Inner Part</v>
          </cell>
          <cell r="EZ5066">
            <v>0</v>
          </cell>
        </row>
        <row r="5067">
          <cell r="G5067" t="str">
            <v>Inner Part</v>
          </cell>
          <cell r="EZ5067">
            <v>0</v>
          </cell>
        </row>
        <row r="5068">
          <cell r="G5068" t="str">
            <v>Inner Part</v>
          </cell>
          <cell r="EZ5068">
            <v>0</v>
          </cell>
        </row>
        <row r="5069">
          <cell r="G5069" t="str">
            <v>Inner Part</v>
          </cell>
          <cell r="EZ5069">
            <v>0</v>
          </cell>
        </row>
        <row r="5070">
          <cell r="G5070" t="str">
            <v>Inner Part</v>
          </cell>
          <cell r="EZ5070">
            <v>0</v>
          </cell>
        </row>
        <row r="5071">
          <cell r="G5071" t="str">
            <v>Inner Part</v>
          </cell>
          <cell r="EZ5071">
            <v>0</v>
          </cell>
        </row>
        <row r="5072">
          <cell r="G5072" t="str">
            <v>Inner Part</v>
          </cell>
          <cell r="EZ5072">
            <v>0</v>
          </cell>
        </row>
        <row r="5073">
          <cell r="G5073" t="str">
            <v>Electrical part</v>
          </cell>
          <cell r="EZ5073">
            <v>10</v>
          </cell>
        </row>
        <row r="5074">
          <cell r="G5074" t="str">
            <v>Electrical part</v>
          </cell>
          <cell r="EZ5074">
            <v>3</v>
          </cell>
        </row>
        <row r="5075">
          <cell r="G5075" t="str">
            <v>Electrical part</v>
          </cell>
          <cell r="EZ5075">
            <v>0</v>
          </cell>
        </row>
        <row r="5076">
          <cell r="G5076" t="str">
            <v>Electrical part</v>
          </cell>
          <cell r="EZ5076">
            <v>0</v>
          </cell>
        </row>
        <row r="5077">
          <cell r="G5077" t="str">
            <v>Electrical part</v>
          </cell>
          <cell r="EZ5077">
            <v>0</v>
          </cell>
        </row>
        <row r="5078">
          <cell r="G5078">
            <v>20524936</v>
          </cell>
          <cell r="EZ5078">
            <v>10</v>
          </cell>
        </row>
        <row r="5079">
          <cell r="G5079" t="str">
            <v>Electrical part</v>
          </cell>
          <cell r="EZ5079">
            <v>7</v>
          </cell>
        </row>
        <row r="5080">
          <cell r="G5080" t="str">
            <v>Electrical part</v>
          </cell>
          <cell r="EZ5080">
            <v>0</v>
          </cell>
        </row>
        <row r="5081">
          <cell r="G5081" t="str">
            <v>Electrical part</v>
          </cell>
          <cell r="EZ5081">
            <v>0</v>
          </cell>
        </row>
        <row r="5082">
          <cell r="G5082" t="str">
            <v>Electrical part</v>
          </cell>
          <cell r="EZ5082">
            <v>15</v>
          </cell>
        </row>
        <row r="5083">
          <cell r="G5083" t="str">
            <v>Electrical part</v>
          </cell>
          <cell r="EZ5083">
            <v>0</v>
          </cell>
        </row>
        <row r="5084">
          <cell r="G5084" t="str">
            <v>Electrical part</v>
          </cell>
          <cell r="EZ5084">
            <v>0</v>
          </cell>
        </row>
        <row r="5085">
          <cell r="G5085" t="str">
            <v>Assembly</v>
          </cell>
          <cell r="EZ5085">
            <v>0</v>
          </cell>
        </row>
        <row r="5086">
          <cell r="G5086" t="str">
            <v>Assembly</v>
          </cell>
          <cell r="EZ5086">
            <v>0</v>
          </cell>
        </row>
        <row r="5087">
          <cell r="G5087" t="str">
            <v>Assembly</v>
          </cell>
          <cell r="EZ5087">
            <v>6</v>
          </cell>
        </row>
        <row r="5088">
          <cell r="G5088" t="str">
            <v>Assembly</v>
          </cell>
          <cell r="EZ5088">
            <v>0</v>
          </cell>
        </row>
        <row r="5089">
          <cell r="G5089" t="str">
            <v>Assembly</v>
          </cell>
          <cell r="EZ5089">
            <v>0</v>
          </cell>
        </row>
        <row r="5090">
          <cell r="G5090" t="str">
            <v>Assembly</v>
          </cell>
          <cell r="EZ5090">
            <v>9</v>
          </cell>
        </row>
        <row r="5091">
          <cell r="G5091" t="str">
            <v>Inner Part</v>
          </cell>
          <cell r="EZ5091">
            <v>0</v>
          </cell>
        </row>
        <row r="5092">
          <cell r="G5092" t="str">
            <v>Inner Part</v>
          </cell>
          <cell r="EZ5092">
            <v>0</v>
          </cell>
        </row>
        <row r="5093">
          <cell r="G5093" t="str">
            <v>Inner Part</v>
          </cell>
          <cell r="EZ5093">
            <v>0</v>
          </cell>
        </row>
        <row r="5094">
          <cell r="G5094" t="str">
            <v>Inner Part</v>
          </cell>
          <cell r="EZ5094">
            <v>0</v>
          </cell>
        </row>
        <row r="5095">
          <cell r="G5095" t="str">
            <v>Inner Part</v>
          </cell>
          <cell r="EZ5095">
            <v>6</v>
          </cell>
        </row>
        <row r="5096">
          <cell r="G5096" t="str">
            <v>Inner Part</v>
          </cell>
          <cell r="EZ5096">
            <v>0</v>
          </cell>
        </row>
        <row r="5097">
          <cell r="G5097" t="str">
            <v>Inner Part</v>
          </cell>
          <cell r="EZ5097">
            <v>0</v>
          </cell>
        </row>
        <row r="5098">
          <cell r="G5098" t="str">
            <v>Inner Part</v>
          </cell>
          <cell r="EZ5098">
            <v>0</v>
          </cell>
        </row>
        <row r="5099">
          <cell r="G5099" t="str">
            <v>Inner Part</v>
          </cell>
          <cell r="EZ5099">
            <v>0</v>
          </cell>
        </row>
        <row r="5100">
          <cell r="G5100" t="str">
            <v>Inner Part</v>
          </cell>
          <cell r="EZ5100">
            <v>0</v>
          </cell>
        </row>
        <row r="5101">
          <cell r="G5101" t="str">
            <v>Inner Part</v>
          </cell>
          <cell r="EZ5101">
            <v>0</v>
          </cell>
        </row>
        <row r="5102">
          <cell r="G5102" t="str">
            <v>Inner Part</v>
          </cell>
          <cell r="EZ5102">
            <v>0</v>
          </cell>
        </row>
        <row r="5103">
          <cell r="G5103" t="str">
            <v>Inner Part</v>
          </cell>
          <cell r="EZ5103">
            <v>0</v>
          </cell>
        </row>
        <row r="5104">
          <cell r="G5104" t="str">
            <v>Inner Part</v>
          </cell>
          <cell r="EZ5104">
            <v>0</v>
          </cell>
        </row>
        <row r="5105">
          <cell r="G5105" t="str">
            <v>Inner Part</v>
          </cell>
          <cell r="EZ5105">
            <v>0</v>
          </cell>
        </row>
        <row r="5106">
          <cell r="G5106" t="str">
            <v>Inner Part</v>
          </cell>
          <cell r="EZ5106">
            <v>0</v>
          </cell>
        </row>
        <row r="5107">
          <cell r="G5107" t="str">
            <v>Inner Part</v>
          </cell>
          <cell r="EZ5107">
            <v>0</v>
          </cell>
        </row>
        <row r="5108">
          <cell r="G5108" t="str">
            <v>Inner Part</v>
          </cell>
          <cell r="EZ5108">
            <v>6</v>
          </cell>
        </row>
        <row r="5109">
          <cell r="G5109" t="str">
            <v>Inner Part</v>
          </cell>
          <cell r="EZ5109">
            <v>0</v>
          </cell>
        </row>
        <row r="5110">
          <cell r="G5110" t="str">
            <v>Inner Part</v>
          </cell>
          <cell r="EZ5110">
            <v>0</v>
          </cell>
        </row>
        <row r="5111">
          <cell r="G5111" t="str">
            <v>Inner Part</v>
          </cell>
          <cell r="EZ5111">
            <v>0</v>
          </cell>
        </row>
        <row r="5112">
          <cell r="G5112" t="str">
            <v>Inner Part</v>
          </cell>
          <cell r="EZ5112">
            <v>0</v>
          </cell>
        </row>
        <row r="5113">
          <cell r="G5113" t="str">
            <v>Inner Part</v>
          </cell>
          <cell r="EZ5113">
            <v>0</v>
          </cell>
        </row>
        <row r="5114">
          <cell r="G5114" t="str">
            <v>Inner Part</v>
          </cell>
          <cell r="EZ5114">
            <v>0</v>
          </cell>
        </row>
        <row r="5115">
          <cell r="G5115" t="str">
            <v>Inner Part</v>
          </cell>
          <cell r="EZ5115">
            <v>0</v>
          </cell>
        </row>
        <row r="5116">
          <cell r="G5116" t="str">
            <v>Inner Part</v>
          </cell>
          <cell r="EZ5116">
            <v>0</v>
          </cell>
        </row>
        <row r="5117">
          <cell r="G5117" t="str">
            <v>Inner Part</v>
          </cell>
          <cell r="EZ5117">
            <v>0</v>
          </cell>
        </row>
        <row r="5118">
          <cell r="G5118" t="str">
            <v>Inner Part</v>
          </cell>
          <cell r="EZ5118">
            <v>0</v>
          </cell>
        </row>
        <row r="5119">
          <cell r="G5119" t="str">
            <v>Inner Part</v>
          </cell>
          <cell r="EZ5119">
            <v>0</v>
          </cell>
        </row>
        <row r="5120">
          <cell r="G5120" t="str">
            <v>Inner Part</v>
          </cell>
          <cell r="EZ5120">
            <v>0</v>
          </cell>
        </row>
        <row r="5121">
          <cell r="G5121" t="str">
            <v>Inner Part</v>
          </cell>
          <cell r="EZ5121">
            <v>12</v>
          </cell>
        </row>
        <row r="5122">
          <cell r="G5122" t="str">
            <v>Assembly</v>
          </cell>
          <cell r="EZ5122">
            <v>0</v>
          </cell>
        </row>
        <row r="5123">
          <cell r="G5123" t="str">
            <v>Assembly</v>
          </cell>
          <cell r="EZ5123">
            <v>0</v>
          </cell>
        </row>
        <row r="5124">
          <cell r="G5124" t="str">
            <v>Assembly</v>
          </cell>
          <cell r="EZ5124">
            <v>0</v>
          </cell>
        </row>
        <row r="5125">
          <cell r="G5125" t="str">
            <v>Assembly</v>
          </cell>
          <cell r="EZ5125">
            <v>0</v>
          </cell>
        </row>
        <row r="5126">
          <cell r="G5126" t="str">
            <v>Assembly</v>
          </cell>
          <cell r="EZ5126">
            <v>0</v>
          </cell>
        </row>
        <row r="5127">
          <cell r="G5127" t="str">
            <v>Assembly</v>
          </cell>
          <cell r="EZ5127">
            <v>0</v>
          </cell>
        </row>
        <row r="5128">
          <cell r="G5128" t="str">
            <v>Assembly</v>
          </cell>
          <cell r="EZ5128">
            <v>0</v>
          </cell>
        </row>
        <row r="5129">
          <cell r="G5129" t="str">
            <v>Assembly</v>
          </cell>
          <cell r="EZ5129">
            <v>0</v>
          </cell>
        </row>
        <row r="5130">
          <cell r="G5130" t="str">
            <v>Assembly</v>
          </cell>
          <cell r="EZ5130">
            <v>0</v>
          </cell>
        </row>
        <row r="5131">
          <cell r="G5131" t="str">
            <v>Assembly</v>
          </cell>
          <cell r="EZ5131">
            <v>0</v>
          </cell>
        </row>
        <row r="5132">
          <cell r="G5132" t="str">
            <v>Assembly</v>
          </cell>
          <cell r="EZ5132">
            <v>0</v>
          </cell>
        </row>
        <row r="5133">
          <cell r="G5133" t="str">
            <v>Assembly</v>
          </cell>
          <cell r="EZ5133">
            <v>0</v>
          </cell>
        </row>
        <row r="5134">
          <cell r="G5134" t="str">
            <v>Assembly</v>
          </cell>
          <cell r="EZ5134">
            <v>0</v>
          </cell>
        </row>
        <row r="5135">
          <cell r="G5135" t="str">
            <v>Assembly</v>
          </cell>
          <cell r="EZ5135">
            <v>0</v>
          </cell>
        </row>
        <row r="5136">
          <cell r="G5136" t="str">
            <v>Assembly</v>
          </cell>
          <cell r="EZ5136">
            <v>0</v>
          </cell>
        </row>
        <row r="5137">
          <cell r="G5137" t="str">
            <v>Assembly</v>
          </cell>
          <cell r="EZ5137">
            <v>0</v>
          </cell>
        </row>
        <row r="5138">
          <cell r="G5138" t="str">
            <v>Assembly</v>
          </cell>
          <cell r="EZ5138">
            <v>0</v>
          </cell>
        </row>
        <row r="5139">
          <cell r="G5139" t="str">
            <v>Assembly</v>
          </cell>
          <cell r="EZ5139">
            <v>0</v>
          </cell>
        </row>
        <row r="5140">
          <cell r="G5140" t="str">
            <v>Assembly</v>
          </cell>
          <cell r="EZ5140">
            <v>0</v>
          </cell>
        </row>
        <row r="5141">
          <cell r="G5141" t="str">
            <v>Assembly</v>
          </cell>
          <cell r="EZ5141">
            <v>0</v>
          </cell>
        </row>
        <row r="5142">
          <cell r="G5142" t="str">
            <v>Assembly</v>
          </cell>
          <cell r="EZ5142">
            <v>0</v>
          </cell>
        </row>
        <row r="5143">
          <cell r="G5143" t="str">
            <v>Assembly</v>
          </cell>
          <cell r="EZ5143">
            <v>0</v>
          </cell>
        </row>
        <row r="5144">
          <cell r="G5144" t="str">
            <v>Assembly</v>
          </cell>
          <cell r="EZ5144">
            <v>0</v>
          </cell>
        </row>
        <row r="5145">
          <cell r="G5145" t="str">
            <v>Assembly</v>
          </cell>
          <cell r="EZ5145">
            <v>0</v>
          </cell>
        </row>
        <row r="5146">
          <cell r="G5146" t="str">
            <v>Assembly</v>
          </cell>
          <cell r="EZ5146">
            <v>0</v>
          </cell>
        </row>
        <row r="5147">
          <cell r="G5147" t="str">
            <v>Assembly</v>
          </cell>
          <cell r="EZ5147">
            <v>0</v>
          </cell>
        </row>
        <row r="5148">
          <cell r="G5148" t="str">
            <v>Assembly</v>
          </cell>
          <cell r="EZ5148">
            <v>0</v>
          </cell>
        </row>
        <row r="5149">
          <cell r="G5149" t="str">
            <v>Assembly</v>
          </cell>
          <cell r="EZ5149">
            <v>66</v>
          </cell>
        </row>
        <row r="5150">
          <cell r="G5150" t="str">
            <v>Assembly</v>
          </cell>
          <cell r="EZ5150">
            <v>71</v>
          </cell>
        </row>
        <row r="5151">
          <cell r="G5151" t="str">
            <v>Assembly</v>
          </cell>
          <cell r="EZ5151">
            <v>0</v>
          </cell>
        </row>
        <row r="5152">
          <cell r="G5152" t="str">
            <v>Assembly</v>
          </cell>
          <cell r="EZ5152">
            <v>0</v>
          </cell>
        </row>
        <row r="5153">
          <cell r="G5153" t="str">
            <v>Assembly</v>
          </cell>
          <cell r="EZ5153">
            <v>0</v>
          </cell>
        </row>
        <row r="5154">
          <cell r="G5154" t="str">
            <v>Assembly</v>
          </cell>
          <cell r="EZ5154">
            <v>3</v>
          </cell>
        </row>
        <row r="5155">
          <cell r="G5155" t="str">
            <v>Assembly</v>
          </cell>
          <cell r="EZ5155">
            <v>6</v>
          </cell>
        </row>
        <row r="5156">
          <cell r="G5156" t="str">
            <v>Assembly</v>
          </cell>
          <cell r="EZ5156">
            <v>0</v>
          </cell>
        </row>
        <row r="5157">
          <cell r="G5157" t="str">
            <v>Assembly</v>
          </cell>
          <cell r="EZ5157">
            <v>0</v>
          </cell>
        </row>
        <row r="5158">
          <cell r="G5158" t="str">
            <v>Assembly</v>
          </cell>
          <cell r="EZ5158">
            <v>0</v>
          </cell>
        </row>
        <row r="5159">
          <cell r="G5159" t="str">
            <v>Assembly</v>
          </cell>
          <cell r="EZ5159">
            <v>2</v>
          </cell>
        </row>
        <row r="5160">
          <cell r="G5160" t="str">
            <v>Assembly</v>
          </cell>
          <cell r="EZ5160">
            <v>4</v>
          </cell>
        </row>
        <row r="5161">
          <cell r="EZ5161">
            <v>0</v>
          </cell>
        </row>
        <row r="5162">
          <cell r="EZ5162">
            <v>0</v>
          </cell>
        </row>
        <row r="5163">
          <cell r="EZ5163">
            <v>0</v>
          </cell>
        </row>
        <row r="5164">
          <cell r="EZ5164">
            <v>0</v>
          </cell>
        </row>
        <row r="5165">
          <cell r="G5165" t="str">
            <v>Inner Part</v>
          </cell>
          <cell r="EZ5165">
            <v>0</v>
          </cell>
        </row>
        <row r="5166">
          <cell r="G5166" t="str">
            <v>Inner Part</v>
          </cell>
          <cell r="EZ5166">
            <v>0</v>
          </cell>
        </row>
        <row r="5167">
          <cell r="G5167" t="str">
            <v>Inner Part</v>
          </cell>
          <cell r="EZ5167">
            <v>8</v>
          </cell>
        </row>
        <row r="5168">
          <cell r="G5168" t="str">
            <v>Inner Part</v>
          </cell>
          <cell r="EZ5168">
            <v>12</v>
          </cell>
        </row>
        <row r="5169">
          <cell r="G5169" t="str">
            <v>Inner Part</v>
          </cell>
          <cell r="EZ5169">
            <v>0</v>
          </cell>
        </row>
        <row r="5170">
          <cell r="G5170" t="str">
            <v>Inner Part</v>
          </cell>
          <cell r="EZ5170">
            <v>0</v>
          </cell>
        </row>
        <row r="5171">
          <cell r="G5171" t="str">
            <v>Inner Part</v>
          </cell>
          <cell r="EZ5171">
            <v>0</v>
          </cell>
        </row>
        <row r="5172">
          <cell r="G5172" t="str">
            <v>Inner Part</v>
          </cell>
          <cell r="EZ5172">
            <v>0</v>
          </cell>
        </row>
        <row r="5173">
          <cell r="G5173" t="str">
            <v>Inner Part</v>
          </cell>
          <cell r="EZ5173">
            <v>0</v>
          </cell>
        </row>
        <row r="5174">
          <cell r="G5174" t="str">
            <v>Inner Part</v>
          </cell>
          <cell r="EZ5174">
            <v>0</v>
          </cell>
        </row>
        <row r="5175">
          <cell r="G5175" t="str">
            <v>Inner Part</v>
          </cell>
          <cell r="EZ5175">
            <v>0</v>
          </cell>
        </row>
        <row r="5176">
          <cell r="G5176" t="str">
            <v>Electrical part</v>
          </cell>
          <cell r="EZ5176">
            <v>7</v>
          </cell>
        </row>
        <row r="5177">
          <cell r="G5177" t="str">
            <v>Inner Part</v>
          </cell>
          <cell r="EZ5177">
            <v>0</v>
          </cell>
        </row>
        <row r="5178">
          <cell r="G5178" t="str">
            <v>Inner Part</v>
          </cell>
          <cell r="EZ5178">
            <v>0</v>
          </cell>
        </row>
        <row r="5179">
          <cell r="G5179" t="str">
            <v>Inner Part</v>
          </cell>
          <cell r="EZ5179">
            <v>0</v>
          </cell>
        </row>
        <row r="5180">
          <cell r="G5180" t="str">
            <v>Inner Part</v>
          </cell>
          <cell r="EZ5180">
            <v>0</v>
          </cell>
        </row>
        <row r="5181">
          <cell r="G5181" t="str">
            <v>Inner Part</v>
          </cell>
          <cell r="EZ5181">
            <v>0</v>
          </cell>
        </row>
        <row r="5182">
          <cell r="G5182" t="str">
            <v>Inner Part</v>
          </cell>
          <cell r="EZ5182">
            <v>28</v>
          </cell>
        </row>
        <row r="5183">
          <cell r="G5183" t="str">
            <v>Inner Part</v>
          </cell>
          <cell r="EZ5183">
            <v>0</v>
          </cell>
        </row>
        <row r="5184">
          <cell r="G5184" t="str">
            <v>Inner Part</v>
          </cell>
          <cell r="EZ5184">
            <v>33</v>
          </cell>
        </row>
        <row r="5185">
          <cell r="G5185" t="str">
            <v>Inner Part</v>
          </cell>
          <cell r="EZ5185">
            <v>0</v>
          </cell>
        </row>
        <row r="5186">
          <cell r="G5186" t="str">
            <v>Inner Part</v>
          </cell>
          <cell r="EZ5186">
            <v>0</v>
          </cell>
        </row>
        <row r="5187">
          <cell r="G5187" t="str">
            <v>Inner Part</v>
          </cell>
          <cell r="EZ5187">
            <v>0</v>
          </cell>
        </row>
        <row r="5188">
          <cell r="G5188" t="str">
            <v>Inner Part</v>
          </cell>
          <cell r="EZ5188">
            <v>0</v>
          </cell>
        </row>
        <row r="5189">
          <cell r="G5189" t="str">
            <v>Inner Part</v>
          </cell>
          <cell r="EZ5189">
            <v>0</v>
          </cell>
        </row>
        <row r="5190">
          <cell r="G5190" t="str">
            <v>Inner Part</v>
          </cell>
          <cell r="EZ5190">
            <v>0</v>
          </cell>
        </row>
        <row r="5191">
          <cell r="G5191" t="str">
            <v>Inner Part</v>
          </cell>
          <cell r="EZ5191">
            <v>0</v>
          </cell>
        </row>
        <row r="5192">
          <cell r="G5192" t="str">
            <v>Inner Part</v>
          </cell>
          <cell r="EZ5192">
            <v>0</v>
          </cell>
        </row>
        <row r="5193">
          <cell r="G5193" t="str">
            <v>Inner Part</v>
          </cell>
          <cell r="EZ5193">
            <v>0</v>
          </cell>
        </row>
        <row r="5194">
          <cell r="G5194" t="str">
            <v>Inner Part</v>
          </cell>
          <cell r="EZ5194">
            <v>0</v>
          </cell>
        </row>
        <row r="5195">
          <cell r="G5195" t="str">
            <v>Inner Part</v>
          </cell>
          <cell r="EZ5195">
            <v>0</v>
          </cell>
        </row>
        <row r="5196">
          <cell r="G5196" t="str">
            <v>Inner Part</v>
          </cell>
          <cell r="EZ5196">
            <v>0</v>
          </cell>
        </row>
        <row r="5197">
          <cell r="G5197" t="str">
            <v>Inner Part</v>
          </cell>
          <cell r="EZ5197">
            <v>0</v>
          </cell>
        </row>
        <row r="5198">
          <cell r="G5198" t="str">
            <v>Inner Part</v>
          </cell>
          <cell r="EZ5198">
            <v>0</v>
          </cell>
        </row>
        <row r="5199">
          <cell r="G5199" t="str">
            <v>Inner Part</v>
          </cell>
          <cell r="EZ5199">
            <v>0</v>
          </cell>
        </row>
        <row r="5200">
          <cell r="G5200" t="str">
            <v>Inner Part</v>
          </cell>
          <cell r="EZ5200">
            <v>0</v>
          </cell>
        </row>
        <row r="5201">
          <cell r="G5201" t="str">
            <v>Inner Part</v>
          </cell>
          <cell r="EZ5201">
            <v>0</v>
          </cell>
        </row>
        <row r="5202">
          <cell r="G5202" t="str">
            <v>Inner Part</v>
          </cell>
          <cell r="EZ5202">
            <v>0</v>
          </cell>
        </row>
        <row r="5203">
          <cell r="G5203" t="str">
            <v>Inner Part</v>
          </cell>
          <cell r="EZ5203">
            <v>2</v>
          </cell>
        </row>
        <row r="5204">
          <cell r="G5204" t="str">
            <v>Inner Part</v>
          </cell>
          <cell r="EZ5204">
            <v>0</v>
          </cell>
        </row>
        <row r="5205">
          <cell r="G5205" t="str">
            <v>Inner Part</v>
          </cell>
          <cell r="EZ5205">
            <v>0</v>
          </cell>
        </row>
        <row r="5206">
          <cell r="G5206" t="str">
            <v>Inner Part</v>
          </cell>
          <cell r="EZ5206">
            <v>0</v>
          </cell>
        </row>
        <row r="5207">
          <cell r="G5207" t="str">
            <v>Inner Part</v>
          </cell>
          <cell r="EZ5207">
            <v>0</v>
          </cell>
        </row>
        <row r="5208">
          <cell r="G5208" t="str">
            <v>Inner Part</v>
          </cell>
          <cell r="EZ5208">
            <v>0</v>
          </cell>
        </row>
        <row r="5209">
          <cell r="G5209" t="str">
            <v>Assembly</v>
          </cell>
          <cell r="EZ5209">
            <v>0</v>
          </cell>
        </row>
        <row r="5210">
          <cell r="G5210" t="str">
            <v>Inner Part</v>
          </cell>
          <cell r="EZ5210">
            <v>0</v>
          </cell>
        </row>
        <row r="5211">
          <cell r="G5211" t="str">
            <v>Inner Part</v>
          </cell>
          <cell r="EZ5211">
            <v>0</v>
          </cell>
        </row>
        <row r="5212">
          <cell r="G5212" t="str">
            <v>Inner Part</v>
          </cell>
          <cell r="EZ5212">
            <v>0</v>
          </cell>
        </row>
        <row r="5213">
          <cell r="G5213" t="str">
            <v>Inner Part</v>
          </cell>
          <cell r="EZ5213">
            <v>0</v>
          </cell>
        </row>
        <row r="5214">
          <cell r="EZ5214">
            <v>0</v>
          </cell>
        </row>
        <row r="5215">
          <cell r="G5215" t="str">
            <v>Inner Part</v>
          </cell>
          <cell r="EZ5215">
            <v>0</v>
          </cell>
        </row>
        <row r="5216">
          <cell r="G5216" t="str">
            <v>Inner Part</v>
          </cell>
          <cell r="EZ5216">
            <v>0</v>
          </cell>
        </row>
        <row r="5217">
          <cell r="G5217" t="str">
            <v>Inner Part</v>
          </cell>
          <cell r="EZ5217">
            <v>0</v>
          </cell>
        </row>
        <row r="5218">
          <cell r="EZ5218">
            <v>0</v>
          </cell>
        </row>
        <row r="5219">
          <cell r="EZ5219">
            <v>0</v>
          </cell>
        </row>
        <row r="5220">
          <cell r="G5220" t="str">
            <v>Inner Part</v>
          </cell>
          <cell r="EZ5220">
            <v>0</v>
          </cell>
        </row>
        <row r="5221">
          <cell r="EZ5221">
            <v>0</v>
          </cell>
        </row>
        <row r="5222">
          <cell r="EZ5222">
            <v>0</v>
          </cell>
        </row>
        <row r="5223">
          <cell r="EZ5223">
            <v>0</v>
          </cell>
        </row>
        <row r="5224">
          <cell r="G5224" t="str">
            <v>Assembly</v>
          </cell>
          <cell r="EZ5224">
            <v>0</v>
          </cell>
        </row>
        <row r="5225">
          <cell r="G5225" t="str">
            <v>Assembly</v>
          </cell>
          <cell r="EZ5225">
            <v>0</v>
          </cell>
        </row>
        <row r="5226">
          <cell r="EZ5226">
            <v>0</v>
          </cell>
        </row>
        <row r="5227">
          <cell r="EZ5227">
            <v>0</v>
          </cell>
        </row>
        <row r="5228">
          <cell r="EZ5228">
            <v>0</v>
          </cell>
        </row>
        <row r="5229">
          <cell r="EZ5229">
            <v>0</v>
          </cell>
        </row>
        <row r="5230">
          <cell r="EZ5230">
            <v>1</v>
          </cell>
        </row>
        <row r="5231">
          <cell r="EZ5231">
            <v>0</v>
          </cell>
        </row>
        <row r="5232">
          <cell r="G5232" t="str">
            <v>Inner Part</v>
          </cell>
          <cell r="EZ5232">
            <v>0</v>
          </cell>
        </row>
        <row r="5233">
          <cell r="EZ5233">
            <v>0</v>
          </cell>
        </row>
        <row r="5234">
          <cell r="EZ5234">
            <v>0</v>
          </cell>
        </row>
        <row r="5235">
          <cell r="EZ5235">
            <v>0</v>
          </cell>
        </row>
        <row r="5236">
          <cell r="EZ5236">
            <v>0</v>
          </cell>
        </row>
        <row r="5237">
          <cell r="EZ5237">
            <v>0</v>
          </cell>
        </row>
        <row r="5238">
          <cell r="EZ5238">
            <v>0</v>
          </cell>
        </row>
        <row r="5239">
          <cell r="EZ5239">
            <v>0</v>
          </cell>
        </row>
        <row r="5240">
          <cell r="G5240" t="str">
            <v>Inner Part</v>
          </cell>
          <cell r="EZ5240">
            <v>0</v>
          </cell>
        </row>
        <row r="5241">
          <cell r="EZ5241">
            <v>0</v>
          </cell>
        </row>
        <row r="5242">
          <cell r="EZ5242">
            <v>0</v>
          </cell>
        </row>
        <row r="5243">
          <cell r="EZ5243">
            <v>0</v>
          </cell>
        </row>
        <row r="5244">
          <cell r="EZ5244">
            <v>0</v>
          </cell>
        </row>
        <row r="5245">
          <cell r="G5245" t="str">
            <v>Assembly</v>
          </cell>
          <cell r="EZ5245">
            <v>0</v>
          </cell>
        </row>
        <row r="5246">
          <cell r="EZ5246">
            <v>0</v>
          </cell>
        </row>
        <row r="5247">
          <cell r="G5247" t="str">
            <v>Inner Part</v>
          </cell>
          <cell r="EZ5247">
            <v>0</v>
          </cell>
        </row>
        <row r="5248">
          <cell r="G5248" t="str">
            <v>Inner Part</v>
          </cell>
          <cell r="EZ5248">
            <v>0</v>
          </cell>
        </row>
        <row r="5249">
          <cell r="EZ5249">
            <v>0</v>
          </cell>
        </row>
        <row r="5250">
          <cell r="EZ5250">
            <v>0</v>
          </cell>
        </row>
        <row r="5251">
          <cell r="EZ5251">
            <v>0</v>
          </cell>
        </row>
        <row r="5252">
          <cell r="G5252" t="str">
            <v>Inner Part</v>
          </cell>
          <cell r="EZ5252">
            <v>0</v>
          </cell>
        </row>
        <row r="5253">
          <cell r="G5253" t="str">
            <v>Inner Part</v>
          </cell>
          <cell r="EZ5253">
            <v>0</v>
          </cell>
        </row>
        <row r="5254">
          <cell r="G5254" t="str">
            <v>Inner Part</v>
          </cell>
          <cell r="EZ5254">
            <v>0</v>
          </cell>
        </row>
        <row r="5255">
          <cell r="G5255" t="str">
            <v>Inner Part</v>
          </cell>
          <cell r="EZ5255">
            <v>0</v>
          </cell>
        </row>
        <row r="5256">
          <cell r="EZ5256">
            <v>0</v>
          </cell>
        </row>
        <row r="5257">
          <cell r="EZ5257">
            <v>0</v>
          </cell>
        </row>
        <row r="5258">
          <cell r="EZ5258">
            <v>0</v>
          </cell>
        </row>
        <row r="5259">
          <cell r="G5259" t="str">
            <v>Inner Part</v>
          </cell>
          <cell r="EZ5259">
            <v>0</v>
          </cell>
        </row>
        <row r="5260">
          <cell r="EZ5260">
            <v>0</v>
          </cell>
        </row>
        <row r="5261">
          <cell r="G5261" t="str">
            <v>Inner Part</v>
          </cell>
          <cell r="EZ5261">
            <v>0</v>
          </cell>
        </row>
        <row r="5262">
          <cell r="G5262" t="str">
            <v>Assembly</v>
          </cell>
          <cell r="EZ5262">
            <v>0</v>
          </cell>
        </row>
        <row r="5263">
          <cell r="EZ5263">
            <v>0</v>
          </cell>
        </row>
        <row r="5264">
          <cell r="EZ5264">
            <v>5</v>
          </cell>
        </row>
        <row r="5265">
          <cell r="G5265" t="str">
            <v>Inner Part</v>
          </cell>
          <cell r="EZ5265">
            <v>0</v>
          </cell>
        </row>
        <row r="5266">
          <cell r="EZ5266">
            <v>0</v>
          </cell>
        </row>
        <row r="5267">
          <cell r="G5267" t="str">
            <v>Assembly</v>
          </cell>
          <cell r="EZ5267">
            <v>0</v>
          </cell>
        </row>
        <row r="5268">
          <cell r="G5268" t="str">
            <v>Inner Part</v>
          </cell>
          <cell r="EZ5268">
            <v>0</v>
          </cell>
        </row>
        <row r="5269">
          <cell r="G5269" t="str">
            <v>Inner Part</v>
          </cell>
          <cell r="EZ5269">
            <v>0</v>
          </cell>
        </row>
        <row r="5270">
          <cell r="G5270" t="str">
            <v>Inner Part</v>
          </cell>
          <cell r="EZ5270">
            <v>0</v>
          </cell>
        </row>
        <row r="5271">
          <cell r="G5271" t="str">
            <v>Inner Part</v>
          </cell>
          <cell r="EZ5271">
            <v>0</v>
          </cell>
        </row>
        <row r="5272">
          <cell r="G5272" t="str">
            <v>Inner Part</v>
          </cell>
          <cell r="EZ5272">
            <v>0</v>
          </cell>
        </row>
        <row r="5273">
          <cell r="G5273" t="str">
            <v>Inner Part</v>
          </cell>
          <cell r="EZ5273">
            <v>0</v>
          </cell>
        </row>
        <row r="5274">
          <cell r="G5274" t="str">
            <v>Assembly</v>
          </cell>
          <cell r="EZ5274">
            <v>0</v>
          </cell>
        </row>
        <row r="5275">
          <cell r="EZ5275">
            <v>15</v>
          </cell>
        </row>
        <row r="5276">
          <cell r="G5276" t="str">
            <v>Inner Part</v>
          </cell>
          <cell r="EZ5276">
            <v>0</v>
          </cell>
        </row>
        <row r="5277">
          <cell r="G5277" t="str">
            <v>Inner Part</v>
          </cell>
          <cell r="EZ5277">
            <v>0</v>
          </cell>
        </row>
        <row r="5278">
          <cell r="G5278" t="str">
            <v>Assembly</v>
          </cell>
          <cell r="EZ5278">
            <v>0</v>
          </cell>
        </row>
        <row r="5279">
          <cell r="G5279" t="str">
            <v>Inner Part</v>
          </cell>
          <cell r="EZ5279">
            <v>0</v>
          </cell>
        </row>
        <row r="5280">
          <cell r="G5280" t="str">
            <v>Inner Part</v>
          </cell>
          <cell r="EZ5280">
            <v>0</v>
          </cell>
        </row>
        <row r="5281">
          <cell r="G5281" t="str">
            <v>Assembly</v>
          </cell>
          <cell r="EZ5281">
            <v>0</v>
          </cell>
        </row>
        <row r="5282">
          <cell r="G5282" t="str">
            <v>Inner Part</v>
          </cell>
          <cell r="EZ5282">
            <v>0</v>
          </cell>
        </row>
        <row r="5283">
          <cell r="G5283" t="str">
            <v>Assembly</v>
          </cell>
          <cell r="EZ5283">
            <v>0</v>
          </cell>
        </row>
        <row r="5284">
          <cell r="G5284" t="str">
            <v>Inner Part</v>
          </cell>
          <cell r="EZ5284">
            <v>0</v>
          </cell>
        </row>
        <row r="5285">
          <cell r="EZ5285">
            <v>0</v>
          </cell>
        </row>
        <row r="5286">
          <cell r="EZ5286">
            <v>0</v>
          </cell>
        </row>
        <row r="5287">
          <cell r="EZ5287">
            <v>0</v>
          </cell>
        </row>
        <row r="5288">
          <cell r="EZ5288">
            <v>0</v>
          </cell>
        </row>
        <row r="5289">
          <cell r="EZ5289">
            <v>0</v>
          </cell>
        </row>
        <row r="5290">
          <cell r="EZ5290">
            <v>0</v>
          </cell>
        </row>
        <row r="5291">
          <cell r="EZ5291">
            <v>0</v>
          </cell>
        </row>
        <row r="5292">
          <cell r="EZ5292">
            <v>0</v>
          </cell>
        </row>
        <row r="5293">
          <cell r="EZ5293">
            <v>0</v>
          </cell>
        </row>
        <row r="5294">
          <cell r="EZ5294">
            <v>0</v>
          </cell>
        </row>
        <row r="5295">
          <cell r="EZ5295">
            <v>0</v>
          </cell>
        </row>
        <row r="5296">
          <cell r="EZ5296">
            <v>0</v>
          </cell>
        </row>
        <row r="5297">
          <cell r="EZ5297">
            <v>5</v>
          </cell>
        </row>
        <row r="5298">
          <cell r="EZ5298">
            <v>0</v>
          </cell>
        </row>
        <row r="5299">
          <cell r="EZ5299">
            <v>0</v>
          </cell>
        </row>
        <row r="5300">
          <cell r="EZ5300">
            <v>0</v>
          </cell>
        </row>
        <row r="5301">
          <cell r="EZ5301">
            <v>0</v>
          </cell>
        </row>
        <row r="5302">
          <cell r="EZ5302">
            <v>0</v>
          </cell>
        </row>
        <row r="5303">
          <cell r="EZ5303">
            <v>0</v>
          </cell>
        </row>
        <row r="5304">
          <cell r="EZ5304">
            <v>0</v>
          </cell>
        </row>
        <row r="5305">
          <cell r="EZ5305">
            <v>0</v>
          </cell>
        </row>
        <row r="5306">
          <cell r="EZ5306">
            <v>0</v>
          </cell>
        </row>
        <row r="5307">
          <cell r="EZ5307">
            <v>0</v>
          </cell>
        </row>
        <row r="5308">
          <cell r="G5308">
            <v>21147446</v>
          </cell>
          <cell r="EZ5308">
            <v>9</v>
          </cell>
        </row>
        <row r="5309">
          <cell r="EZ5309">
            <v>0</v>
          </cell>
        </row>
        <row r="5310">
          <cell r="EZ5310">
            <v>0</v>
          </cell>
        </row>
        <row r="5311">
          <cell r="EZ5311">
            <v>1</v>
          </cell>
        </row>
        <row r="5312">
          <cell r="EZ5312">
            <v>5</v>
          </cell>
        </row>
        <row r="5313">
          <cell r="EZ5313">
            <v>0</v>
          </cell>
        </row>
        <row r="5314">
          <cell r="EZ5314">
            <v>0</v>
          </cell>
        </row>
        <row r="5315">
          <cell r="EZ5315">
            <v>0</v>
          </cell>
        </row>
        <row r="5316">
          <cell r="EZ5316">
            <v>0</v>
          </cell>
        </row>
        <row r="5317">
          <cell r="EZ5317">
            <v>0</v>
          </cell>
        </row>
        <row r="5318">
          <cell r="EZ5318">
            <v>0</v>
          </cell>
        </row>
        <row r="5319">
          <cell r="EZ5319">
            <v>0</v>
          </cell>
        </row>
        <row r="5320">
          <cell r="EZ5320">
            <v>0</v>
          </cell>
        </row>
        <row r="5321">
          <cell r="EZ5321">
            <v>0</v>
          </cell>
        </row>
        <row r="5322">
          <cell r="EZ5322">
            <v>0</v>
          </cell>
        </row>
        <row r="5323">
          <cell r="EZ5323">
            <v>0</v>
          </cell>
        </row>
        <row r="5324">
          <cell r="EZ5324">
            <v>0</v>
          </cell>
        </row>
        <row r="5325">
          <cell r="EZ5325">
            <v>0</v>
          </cell>
        </row>
        <row r="5326">
          <cell r="EZ5326">
            <v>0</v>
          </cell>
        </row>
        <row r="5327">
          <cell r="EZ5327">
            <v>6</v>
          </cell>
        </row>
        <row r="5328">
          <cell r="EZ5328">
            <v>0</v>
          </cell>
        </row>
        <row r="5329">
          <cell r="EZ5329">
            <v>0</v>
          </cell>
        </row>
        <row r="5330">
          <cell r="EZ5330">
            <v>0</v>
          </cell>
        </row>
        <row r="5331">
          <cell r="EZ5331">
            <v>0</v>
          </cell>
        </row>
        <row r="5332">
          <cell r="EZ5332">
            <v>0</v>
          </cell>
        </row>
        <row r="5333">
          <cell r="EZ5333">
            <v>0</v>
          </cell>
        </row>
        <row r="5334">
          <cell r="EZ5334">
            <v>0</v>
          </cell>
        </row>
        <row r="5335">
          <cell r="EZ5335">
            <v>0</v>
          </cell>
        </row>
        <row r="5336">
          <cell r="EZ5336">
            <v>0</v>
          </cell>
        </row>
        <row r="5337">
          <cell r="EZ5337">
            <v>0</v>
          </cell>
        </row>
        <row r="5338">
          <cell r="G5338" t="str">
            <v>F0420030067FK</v>
          </cell>
          <cell r="EZ5338">
            <v>0</v>
          </cell>
        </row>
        <row r="5339">
          <cell r="G5339">
            <v>11116529</v>
          </cell>
          <cell r="EZ5339">
            <v>0</v>
          </cell>
        </row>
        <row r="5340">
          <cell r="G5340">
            <v>15070857</v>
          </cell>
          <cell r="EZ5340">
            <v>0</v>
          </cell>
        </row>
        <row r="5341">
          <cell r="G5341">
            <v>15020161</v>
          </cell>
          <cell r="EZ5341">
            <v>0</v>
          </cell>
        </row>
        <row r="5342">
          <cell r="G5342">
            <v>11190766</v>
          </cell>
          <cell r="EZ5342">
            <v>0</v>
          </cell>
        </row>
        <row r="5343">
          <cell r="G5343">
            <v>15191773</v>
          </cell>
          <cell r="EZ5343">
            <v>0</v>
          </cell>
        </row>
        <row r="5344">
          <cell r="EZ5344">
            <v>0</v>
          </cell>
        </row>
        <row r="5345">
          <cell r="EZ5345">
            <v>0</v>
          </cell>
        </row>
        <row r="5346">
          <cell r="EZ5346">
            <v>0</v>
          </cell>
        </row>
        <row r="5347">
          <cell r="EZ5347">
            <v>0</v>
          </cell>
        </row>
        <row r="5348">
          <cell r="EZ5348">
            <v>0</v>
          </cell>
        </row>
        <row r="5349">
          <cell r="EZ5349">
            <v>0</v>
          </cell>
        </row>
        <row r="5350">
          <cell r="EZ5350">
            <v>0</v>
          </cell>
        </row>
        <row r="5351">
          <cell r="EZ5351">
            <v>0</v>
          </cell>
        </row>
        <row r="5352">
          <cell r="EZ5352">
            <v>0</v>
          </cell>
        </row>
        <row r="5353">
          <cell r="EZ5353">
            <v>0</v>
          </cell>
        </row>
        <row r="5354">
          <cell r="EZ5354">
            <v>0</v>
          </cell>
        </row>
        <row r="5355">
          <cell r="EZ5355">
            <v>0</v>
          </cell>
        </row>
        <row r="5356">
          <cell r="EZ5356">
            <v>0</v>
          </cell>
        </row>
        <row r="5357">
          <cell r="EZ5357">
            <v>0</v>
          </cell>
        </row>
        <row r="5358">
          <cell r="EZ5358">
            <v>0</v>
          </cell>
        </row>
        <row r="5359">
          <cell r="EZ5359">
            <v>0</v>
          </cell>
        </row>
        <row r="5360">
          <cell r="EZ5360">
            <v>0</v>
          </cell>
        </row>
        <row r="5361">
          <cell r="EZ5361">
            <v>0</v>
          </cell>
        </row>
        <row r="5362">
          <cell r="EZ5362">
            <v>0</v>
          </cell>
        </row>
        <row r="5363">
          <cell r="EZ5363">
            <v>0</v>
          </cell>
        </row>
        <row r="5364">
          <cell r="EZ5364">
            <v>0</v>
          </cell>
        </row>
        <row r="5365">
          <cell r="EZ5365">
            <v>0</v>
          </cell>
        </row>
        <row r="5366">
          <cell r="EZ5366">
            <v>0</v>
          </cell>
        </row>
        <row r="5367">
          <cell r="EZ5367">
            <v>0</v>
          </cell>
        </row>
        <row r="5368">
          <cell r="EZ5368">
            <v>1</v>
          </cell>
        </row>
        <row r="5369">
          <cell r="EZ5369">
            <v>4</v>
          </cell>
        </row>
        <row r="5370">
          <cell r="EZ5370">
            <v>0</v>
          </cell>
        </row>
        <row r="5371">
          <cell r="EZ5371">
            <v>0</v>
          </cell>
        </row>
        <row r="5372">
          <cell r="EZ5372">
            <v>0</v>
          </cell>
        </row>
        <row r="5373">
          <cell r="EZ5373">
            <v>0</v>
          </cell>
        </row>
        <row r="5374">
          <cell r="EZ5374">
            <v>6</v>
          </cell>
        </row>
        <row r="5375">
          <cell r="EZ5375">
            <v>0</v>
          </cell>
        </row>
        <row r="5376">
          <cell r="EZ5376">
            <v>0</v>
          </cell>
        </row>
        <row r="5377">
          <cell r="EZ5377">
            <v>0</v>
          </cell>
        </row>
        <row r="5378">
          <cell r="EZ5378">
            <v>0</v>
          </cell>
        </row>
        <row r="5379">
          <cell r="EZ5379">
            <v>0</v>
          </cell>
        </row>
        <row r="5380">
          <cell r="EZ5380">
            <v>0</v>
          </cell>
        </row>
        <row r="5381">
          <cell r="EZ5381">
            <v>0</v>
          </cell>
        </row>
        <row r="5382">
          <cell r="EZ5382">
            <v>0</v>
          </cell>
        </row>
        <row r="5383">
          <cell r="EZ5383">
            <v>0</v>
          </cell>
        </row>
        <row r="5384">
          <cell r="G5384">
            <v>445120373</v>
          </cell>
          <cell r="EZ5384">
            <v>0</v>
          </cell>
        </row>
        <row r="5385">
          <cell r="EZ5385">
            <v>0</v>
          </cell>
        </row>
        <row r="5386">
          <cell r="EZ5386">
            <v>0</v>
          </cell>
        </row>
        <row r="5387">
          <cell r="EZ5387">
            <v>6</v>
          </cell>
        </row>
        <row r="5388">
          <cell r="EZ5388">
            <v>0</v>
          </cell>
        </row>
        <row r="5389">
          <cell r="G5389" t="str">
            <v>0445020527</v>
          </cell>
          <cell r="EZ5389">
            <v>0</v>
          </cell>
        </row>
        <row r="5390">
          <cell r="EZ5390">
            <v>0</v>
          </cell>
        </row>
        <row r="5391">
          <cell r="EZ5391">
            <v>0</v>
          </cell>
        </row>
        <row r="5392">
          <cell r="EZ5392">
            <v>0</v>
          </cell>
        </row>
        <row r="5393">
          <cell r="EZ5393">
            <v>0</v>
          </cell>
        </row>
        <row r="5394">
          <cell r="G5394" t="str">
            <v>G1X9LA144P1565</v>
          </cell>
          <cell r="EZ5394">
            <v>0</v>
          </cell>
        </row>
        <row r="5395">
          <cell r="G5395" t="str">
            <v>G1L10F00RJ01479</v>
          </cell>
          <cell r="EZ5395">
            <v>0</v>
          </cell>
        </row>
        <row r="5396">
          <cell r="EZ5396">
            <v>0</v>
          </cell>
        </row>
        <row r="5397">
          <cell r="EZ5397">
            <v>0</v>
          </cell>
        </row>
        <row r="5398">
          <cell r="EZ5398">
            <v>0</v>
          </cell>
        </row>
        <row r="5399">
          <cell r="EZ5399">
            <v>0</v>
          </cell>
        </row>
        <row r="5400">
          <cell r="EZ5400">
            <v>0</v>
          </cell>
        </row>
        <row r="5401">
          <cell r="EZ5401">
            <v>0</v>
          </cell>
        </row>
        <row r="5402">
          <cell r="G5402" t="str">
            <v>F002DG1981770</v>
          </cell>
          <cell r="EZ5402">
            <v>0</v>
          </cell>
        </row>
        <row r="5403">
          <cell r="EZ5403">
            <v>0</v>
          </cell>
        </row>
        <row r="5404">
          <cell r="EZ5404">
            <v>0</v>
          </cell>
        </row>
        <row r="5405">
          <cell r="EZ5405">
            <v>0</v>
          </cell>
        </row>
        <row r="5406">
          <cell r="EZ5406">
            <v>0</v>
          </cell>
        </row>
        <row r="5407">
          <cell r="EZ5407">
            <v>0</v>
          </cell>
        </row>
        <row r="5408">
          <cell r="EZ5408">
            <v>0</v>
          </cell>
        </row>
        <row r="5409">
          <cell r="EZ5409">
            <v>0</v>
          </cell>
        </row>
        <row r="5410">
          <cell r="EZ5410">
            <v>0</v>
          </cell>
        </row>
        <row r="5411">
          <cell r="EZ5411">
            <v>0</v>
          </cell>
        </row>
        <row r="5412">
          <cell r="EZ5412">
            <v>2</v>
          </cell>
        </row>
        <row r="5413">
          <cell r="EZ5413">
            <v>0</v>
          </cell>
        </row>
        <row r="5414">
          <cell r="EZ5414">
            <v>4</v>
          </cell>
        </row>
        <row r="5415">
          <cell r="EZ5415">
            <v>0</v>
          </cell>
        </row>
        <row r="5416">
          <cell r="EZ5416">
            <v>0</v>
          </cell>
        </row>
        <row r="5417">
          <cell r="EZ5417">
            <v>0</v>
          </cell>
        </row>
        <row r="5418">
          <cell r="EZ5418">
            <v>1</v>
          </cell>
        </row>
        <row r="5419">
          <cell r="EZ5419">
            <v>0</v>
          </cell>
        </row>
        <row r="5420">
          <cell r="EZ5420">
            <v>0</v>
          </cell>
        </row>
        <row r="5421">
          <cell r="EZ5421">
            <v>0</v>
          </cell>
        </row>
        <row r="5422">
          <cell r="EZ5422">
            <v>0</v>
          </cell>
        </row>
        <row r="5423">
          <cell r="EZ5423">
            <v>3</v>
          </cell>
        </row>
        <row r="5424">
          <cell r="EZ5424">
            <v>0</v>
          </cell>
        </row>
        <row r="5425">
          <cell r="EZ5425">
            <v>1</v>
          </cell>
        </row>
        <row r="5426">
          <cell r="EZ5426">
            <v>0</v>
          </cell>
        </row>
        <row r="5427">
          <cell r="EZ5427">
            <v>0</v>
          </cell>
        </row>
        <row r="5428">
          <cell r="EZ5428">
            <v>2</v>
          </cell>
        </row>
        <row r="5429">
          <cell r="EZ5429">
            <v>0</v>
          </cell>
        </row>
        <row r="5430">
          <cell r="EZ5430">
            <v>0</v>
          </cell>
        </row>
        <row r="5431">
          <cell r="EZ5431">
            <v>0</v>
          </cell>
        </row>
        <row r="5432">
          <cell r="EZ5432">
            <v>0</v>
          </cell>
        </row>
        <row r="5433">
          <cell r="EZ5433">
            <v>1</v>
          </cell>
        </row>
        <row r="5434">
          <cell r="EZ5434">
            <v>2</v>
          </cell>
        </row>
        <row r="5435">
          <cell r="EZ5435">
            <v>0</v>
          </cell>
        </row>
        <row r="5436">
          <cell r="EZ5436">
            <v>1</v>
          </cell>
        </row>
        <row r="5437">
          <cell r="EZ5437">
            <v>0</v>
          </cell>
        </row>
        <row r="5438">
          <cell r="EZ5438">
            <v>0</v>
          </cell>
        </row>
        <row r="5439">
          <cell r="EZ5439">
            <v>3</v>
          </cell>
        </row>
        <row r="5440">
          <cell r="EZ5440">
            <v>0</v>
          </cell>
        </row>
        <row r="5441">
          <cell r="EZ5441">
            <v>12</v>
          </cell>
        </row>
        <row r="5442">
          <cell r="EZ5442">
            <v>10</v>
          </cell>
        </row>
        <row r="5443">
          <cell r="EZ5443">
            <v>0</v>
          </cell>
        </row>
        <row r="5444">
          <cell r="EZ5444">
            <v>0</v>
          </cell>
        </row>
        <row r="5445">
          <cell r="EZ5445">
            <v>0</v>
          </cell>
        </row>
        <row r="5446">
          <cell r="EZ5446">
            <v>1</v>
          </cell>
        </row>
        <row r="5447">
          <cell r="EZ5447">
            <v>0</v>
          </cell>
        </row>
        <row r="5448">
          <cell r="EZ5448">
            <v>0</v>
          </cell>
        </row>
        <row r="5449">
          <cell r="EZ5449">
            <v>0</v>
          </cell>
        </row>
        <row r="5450">
          <cell r="EZ5450">
            <v>18</v>
          </cell>
        </row>
        <row r="5451">
          <cell r="EZ5451">
            <v>5</v>
          </cell>
        </row>
        <row r="5452">
          <cell r="EZ5452">
            <v>0</v>
          </cell>
        </row>
        <row r="5453">
          <cell r="EZ5453">
            <v>13</v>
          </cell>
        </row>
        <row r="5454">
          <cell r="EZ5454">
            <v>0</v>
          </cell>
        </row>
        <row r="5455">
          <cell r="EZ5455">
            <v>18</v>
          </cell>
        </row>
        <row r="5456">
          <cell r="EZ5456">
            <v>0</v>
          </cell>
        </row>
        <row r="5457">
          <cell r="EZ5457">
            <v>0</v>
          </cell>
        </row>
        <row r="5458">
          <cell r="EZ5458">
            <v>0</v>
          </cell>
        </row>
        <row r="5459">
          <cell r="EZ5459">
            <v>0</v>
          </cell>
        </row>
        <row r="5460">
          <cell r="EZ5460">
            <v>5</v>
          </cell>
        </row>
        <row r="5461">
          <cell r="EZ5461">
            <v>0</v>
          </cell>
        </row>
        <row r="5462">
          <cell r="EZ5462">
            <v>0</v>
          </cell>
        </row>
        <row r="5463">
          <cell r="EZ5463">
            <v>11</v>
          </cell>
        </row>
        <row r="5464">
          <cell r="EZ5464">
            <v>0</v>
          </cell>
        </row>
        <row r="5465">
          <cell r="G5465" t="str">
            <v>LF9070</v>
          </cell>
          <cell r="EZ5465">
            <v>6</v>
          </cell>
        </row>
        <row r="5466">
          <cell r="EZ5466">
            <v>0</v>
          </cell>
        </row>
        <row r="5467">
          <cell r="EZ5467">
            <v>4</v>
          </cell>
        </row>
        <row r="5468">
          <cell r="EZ5468">
            <v>0</v>
          </cell>
        </row>
        <row r="5469">
          <cell r="EZ5469">
            <v>9</v>
          </cell>
        </row>
        <row r="5470">
          <cell r="EZ5470">
            <v>5</v>
          </cell>
        </row>
        <row r="5471">
          <cell r="EZ5471">
            <v>2</v>
          </cell>
        </row>
        <row r="5472">
          <cell r="EZ5472">
            <v>13</v>
          </cell>
        </row>
        <row r="5473">
          <cell r="EZ5473">
            <v>0</v>
          </cell>
        </row>
        <row r="5474">
          <cell r="EZ5474">
            <v>0</v>
          </cell>
        </row>
        <row r="5475">
          <cell r="EZ5475">
            <v>3</v>
          </cell>
        </row>
        <row r="5476">
          <cell r="EZ5476">
            <v>1</v>
          </cell>
        </row>
        <row r="5477">
          <cell r="EZ5477">
            <v>5</v>
          </cell>
        </row>
        <row r="5478">
          <cell r="G5478" t="str">
            <v>LF9009,LF 3639</v>
          </cell>
          <cell r="EZ5478">
            <v>3</v>
          </cell>
        </row>
        <row r="5479">
          <cell r="EZ5479">
            <v>0</v>
          </cell>
        </row>
        <row r="5480">
          <cell r="EZ5480">
            <v>4</v>
          </cell>
        </row>
        <row r="5481">
          <cell r="EZ5481">
            <v>0</v>
          </cell>
        </row>
        <row r="5482">
          <cell r="EZ5482">
            <v>0</v>
          </cell>
        </row>
        <row r="5483">
          <cell r="EZ5483">
            <v>5</v>
          </cell>
        </row>
        <row r="5484">
          <cell r="EZ5484">
            <v>4</v>
          </cell>
        </row>
        <row r="5485">
          <cell r="EZ5485">
            <v>0</v>
          </cell>
        </row>
        <row r="5486">
          <cell r="EZ5486">
            <v>5</v>
          </cell>
        </row>
        <row r="5487">
          <cell r="EZ5487">
            <v>5</v>
          </cell>
        </row>
        <row r="5488">
          <cell r="EZ5488">
            <v>17</v>
          </cell>
        </row>
        <row r="5489">
          <cell r="EZ5489">
            <v>0</v>
          </cell>
        </row>
        <row r="5490">
          <cell r="EZ5490">
            <v>8</v>
          </cell>
        </row>
        <row r="5491">
          <cell r="G5491" t="str">
            <v>LF3345</v>
          </cell>
          <cell r="EZ5491">
            <v>4</v>
          </cell>
        </row>
        <row r="5492">
          <cell r="EZ5492">
            <v>0</v>
          </cell>
        </row>
        <row r="5493">
          <cell r="EZ5493">
            <v>0</v>
          </cell>
        </row>
        <row r="5494">
          <cell r="EZ5494">
            <v>0</v>
          </cell>
        </row>
        <row r="5495">
          <cell r="G5495" t="str">
            <v>LF3345</v>
          </cell>
          <cell r="EZ5495">
            <v>7</v>
          </cell>
        </row>
        <row r="5496">
          <cell r="EZ5496">
            <v>0</v>
          </cell>
        </row>
        <row r="5497">
          <cell r="EZ5497">
            <v>30</v>
          </cell>
        </row>
        <row r="5498">
          <cell r="EZ5498">
            <v>6</v>
          </cell>
        </row>
        <row r="5499">
          <cell r="EZ5499">
            <v>2</v>
          </cell>
        </row>
        <row r="5500">
          <cell r="EZ5500">
            <v>3</v>
          </cell>
        </row>
        <row r="5501">
          <cell r="EZ5501">
            <v>4</v>
          </cell>
        </row>
        <row r="5502">
          <cell r="EZ5502">
            <v>6</v>
          </cell>
        </row>
        <row r="5503">
          <cell r="G5503" t="str">
            <v>LF3000</v>
          </cell>
          <cell r="EZ5503">
            <v>5</v>
          </cell>
        </row>
        <row r="5504">
          <cell r="G5504" t="str">
            <v>LF9080;LF9001</v>
          </cell>
          <cell r="EZ5504">
            <v>0</v>
          </cell>
        </row>
        <row r="5505">
          <cell r="EZ5505">
            <v>0</v>
          </cell>
        </row>
        <row r="5506">
          <cell r="EZ5506">
            <v>24</v>
          </cell>
        </row>
        <row r="5507">
          <cell r="EZ5507">
            <v>0</v>
          </cell>
        </row>
        <row r="5508">
          <cell r="EZ5508">
            <v>9</v>
          </cell>
        </row>
        <row r="5509">
          <cell r="EZ5509">
            <v>0</v>
          </cell>
        </row>
        <row r="5510">
          <cell r="EZ5510">
            <v>1</v>
          </cell>
        </row>
        <row r="5511">
          <cell r="EZ5511">
            <v>0</v>
          </cell>
        </row>
        <row r="5512">
          <cell r="EZ5512">
            <v>2</v>
          </cell>
        </row>
        <row r="5513">
          <cell r="EZ5513">
            <v>0</v>
          </cell>
        </row>
        <row r="5514">
          <cell r="EZ5514">
            <v>0</v>
          </cell>
        </row>
        <row r="5515">
          <cell r="EZ5515">
            <v>3</v>
          </cell>
        </row>
        <row r="5516">
          <cell r="EZ5516">
            <v>0</v>
          </cell>
        </row>
        <row r="5517">
          <cell r="EZ5517">
            <v>0</v>
          </cell>
        </row>
        <row r="5518">
          <cell r="EZ5518">
            <v>0</v>
          </cell>
        </row>
        <row r="5519">
          <cell r="EZ5519">
            <v>0</v>
          </cell>
        </row>
        <row r="5520">
          <cell r="EZ5520">
            <v>8</v>
          </cell>
        </row>
        <row r="5521">
          <cell r="EZ5521">
            <v>0</v>
          </cell>
        </row>
        <row r="5522">
          <cell r="EZ5522">
            <v>4</v>
          </cell>
        </row>
        <row r="5523">
          <cell r="EZ5523">
            <v>11</v>
          </cell>
        </row>
        <row r="5524">
          <cell r="G5524" t="str">
            <v>LF3349</v>
          </cell>
          <cell r="EZ5524">
            <v>1</v>
          </cell>
        </row>
        <row r="5525">
          <cell r="EZ5525">
            <v>0</v>
          </cell>
        </row>
        <row r="5526">
          <cell r="EZ5526">
            <v>0</v>
          </cell>
        </row>
        <row r="5527">
          <cell r="EZ5527">
            <v>3</v>
          </cell>
        </row>
        <row r="5528">
          <cell r="EZ5528">
            <v>0</v>
          </cell>
        </row>
        <row r="5529">
          <cell r="EZ5529">
            <v>7</v>
          </cell>
        </row>
        <row r="5530">
          <cell r="EZ5530">
            <v>2</v>
          </cell>
        </row>
        <row r="5531">
          <cell r="EZ5531">
            <v>0</v>
          </cell>
        </row>
        <row r="5532">
          <cell r="EZ5532">
            <v>0</v>
          </cell>
        </row>
        <row r="5533">
          <cell r="EZ5533">
            <v>5</v>
          </cell>
        </row>
        <row r="5534">
          <cell r="G5534">
            <v>11110668</v>
          </cell>
          <cell r="EZ5534">
            <v>62</v>
          </cell>
        </row>
        <row r="5535">
          <cell r="EZ5535">
            <v>6</v>
          </cell>
        </row>
        <row r="5536">
          <cell r="EZ5536">
            <v>10</v>
          </cell>
        </row>
        <row r="5537">
          <cell r="EZ5537">
            <v>14</v>
          </cell>
        </row>
        <row r="5538">
          <cell r="EZ5538">
            <v>0</v>
          </cell>
        </row>
        <row r="5539">
          <cell r="EZ5539">
            <v>0</v>
          </cell>
        </row>
        <row r="5540">
          <cell r="G5540" t="str">
            <v>P558615</v>
          </cell>
          <cell r="EZ5540">
            <v>18</v>
          </cell>
        </row>
        <row r="5541">
          <cell r="EZ5541">
            <v>0</v>
          </cell>
        </row>
        <row r="5542">
          <cell r="EZ5542">
            <v>0</v>
          </cell>
        </row>
        <row r="5543">
          <cell r="EZ5543">
            <v>1</v>
          </cell>
        </row>
        <row r="5544">
          <cell r="EZ5544">
            <v>0</v>
          </cell>
        </row>
        <row r="5545">
          <cell r="EZ5545">
            <v>0</v>
          </cell>
        </row>
        <row r="5546">
          <cell r="EZ5546">
            <v>0</v>
          </cell>
        </row>
        <row r="5547">
          <cell r="EZ5547">
            <v>0</v>
          </cell>
        </row>
        <row r="5548">
          <cell r="EZ5548">
            <v>0</v>
          </cell>
        </row>
        <row r="5549">
          <cell r="G5549" t="str">
            <v>LF3805</v>
          </cell>
          <cell r="EZ5549">
            <v>26</v>
          </cell>
        </row>
        <row r="5550">
          <cell r="EZ5550">
            <v>0</v>
          </cell>
        </row>
        <row r="5551">
          <cell r="EZ5551">
            <v>9</v>
          </cell>
        </row>
        <row r="5552">
          <cell r="EZ5552">
            <v>5</v>
          </cell>
        </row>
        <row r="5553">
          <cell r="EZ5553">
            <v>0</v>
          </cell>
        </row>
        <row r="5554">
          <cell r="EZ5554">
            <v>0</v>
          </cell>
        </row>
        <row r="5555">
          <cell r="EZ5555">
            <v>2</v>
          </cell>
        </row>
        <row r="5556">
          <cell r="EZ5556">
            <v>2</v>
          </cell>
        </row>
        <row r="5557">
          <cell r="EZ5557">
            <v>0</v>
          </cell>
        </row>
        <row r="5558">
          <cell r="G5558" t="str">
            <v>4616544/4616544RHS</v>
          </cell>
          <cell r="EZ5558">
            <v>7</v>
          </cell>
        </row>
        <row r="5559">
          <cell r="EZ5559">
            <v>0</v>
          </cell>
        </row>
        <row r="5560">
          <cell r="EZ5560">
            <v>0</v>
          </cell>
        </row>
        <row r="5561">
          <cell r="EZ5561">
            <v>0</v>
          </cell>
        </row>
        <row r="5562">
          <cell r="EZ5562">
            <v>0</v>
          </cell>
        </row>
        <row r="5563">
          <cell r="EZ5563">
            <v>0</v>
          </cell>
        </row>
        <row r="5564">
          <cell r="G5564">
            <v>21707132</v>
          </cell>
          <cell r="EZ5564">
            <v>0</v>
          </cell>
        </row>
        <row r="5565">
          <cell r="EZ5565">
            <v>0</v>
          </cell>
        </row>
        <row r="5566">
          <cell r="EZ5566">
            <v>0</v>
          </cell>
        </row>
        <row r="5567">
          <cell r="EZ5567">
            <v>4</v>
          </cell>
        </row>
        <row r="5568">
          <cell r="EZ5568">
            <v>0</v>
          </cell>
        </row>
        <row r="5569">
          <cell r="EZ5569">
            <v>0</v>
          </cell>
        </row>
        <row r="5570">
          <cell r="EZ5570">
            <v>0</v>
          </cell>
        </row>
        <row r="5571">
          <cell r="EZ5571">
            <v>0</v>
          </cell>
        </row>
        <row r="5572">
          <cell r="EZ5572">
            <v>0</v>
          </cell>
        </row>
        <row r="5573">
          <cell r="EZ5573">
            <v>0</v>
          </cell>
        </row>
        <row r="5574">
          <cell r="EZ5574">
            <v>9</v>
          </cell>
        </row>
        <row r="5575">
          <cell r="G5575">
            <v>21707133</v>
          </cell>
          <cell r="EZ5575">
            <v>0</v>
          </cell>
        </row>
        <row r="5576">
          <cell r="EZ5576">
            <v>0</v>
          </cell>
        </row>
        <row r="5577">
          <cell r="EZ5577">
            <v>0</v>
          </cell>
        </row>
        <row r="5578">
          <cell r="EZ5578">
            <v>0</v>
          </cell>
        </row>
        <row r="5579">
          <cell r="EZ5579">
            <v>0</v>
          </cell>
        </row>
        <row r="5580">
          <cell r="EZ5580">
            <v>0</v>
          </cell>
        </row>
        <row r="5581">
          <cell r="EZ5581">
            <v>0</v>
          </cell>
        </row>
        <row r="5582">
          <cell r="EZ5582">
            <v>0</v>
          </cell>
        </row>
        <row r="5583">
          <cell r="G5583" t="str">
            <v>FF42000</v>
          </cell>
          <cell r="EZ5583">
            <v>2</v>
          </cell>
        </row>
        <row r="5584">
          <cell r="EZ5584">
            <v>0</v>
          </cell>
        </row>
        <row r="5585">
          <cell r="EZ5585">
            <v>0</v>
          </cell>
        </row>
        <row r="5586">
          <cell r="EZ5586">
            <v>0</v>
          </cell>
        </row>
        <row r="5587">
          <cell r="EZ5587">
            <v>0</v>
          </cell>
        </row>
        <row r="5588">
          <cell r="EZ5588">
            <v>0</v>
          </cell>
        </row>
        <row r="5589">
          <cell r="EZ5589">
            <v>0</v>
          </cell>
        </row>
        <row r="5590">
          <cell r="EZ5590">
            <v>0</v>
          </cell>
        </row>
        <row r="5591">
          <cell r="EZ5591">
            <v>0</v>
          </cell>
        </row>
        <row r="5592">
          <cell r="EZ5592">
            <v>6</v>
          </cell>
        </row>
        <row r="5593">
          <cell r="EZ5593">
            <v>0</v>
          </cell>
        </row>
        <row r="5594">
          <cell r="EZ5594">
            <v>0</v>
          </cell>
        </row>
        <row r="5595">
          <cell r="EZ5595">
            <v>0</v>
          </cell>
        </row>
        <row r="5596">
          <cell r="EZ5596">
            <v>0</v>
          </cell>
        </row>
        <row r="5597">
          <cell r="EZ5597">
            <v>0</v>
          </cell>
        </row>
        <row r="5598">
          <cell r="EZ5598">
            <v>9</v>
          </cell>
        </row>
        <row r="5599">
          <cell r="G5599" t="str">
            <v>P165876 (N)</v>
          </cell>
          <cell r="EZ5599">
            <v>0</v>
          </cell>
        </row>
        <row r="5600">
          <cell r="G5600" t="str">
            <v xml:space="preserve">1R-0751                       </v>
          </cell>
          <cell r="EZ5600">
            <v>0</v>
          </cell>
        </row>
        <row r="5601">
          <cell r="G5601" t="str">
            <v>326-1643</v>
          </cell>
          <cell r="EZ5601">
            <v>0</v>
          </cell>
        </row>
        <row r="5602">
          <cell r="G5602" t="str">
            <v>P164381</v>
          </cell>
          <cell r="EZ5602">
            <v>0</v>
          </cell>
        </row>
        <row r="5603">
          <cell r="EZ5603">
            <v>3</v>
          </cell>
        </row>
        <row r="5604">
          <cell r="EZ5604">
            <v>0</v>
          </cell>
        </row>
        <row r="5605">
          <cell r="EZ5605">
            <v>0</v>
          </cell>
        </row>
        <row r="5606">
          <cell r="G5606" t="str">
            <v>HF35439</v>
          </cell>
          <cell r="EZ5606">
            <v>0</v>
          </cell>
        </row>
        <row r="5607">
          <cell r="EZ5607">
            <v>0</v>
          </cell>
        </row>
        <row r="5608">
          <cell r="EZ5608">
            <v>0</v>
          </cell>
        </row>
        <row r="5609">
          <cell r="EZ5609">
            <v>0</v>
          </cell>
        </row>
        <row r="5610">
          <cell r="EZ5610">
            <v>0</v>
          </cell>
        </row>
        <row r="5611">
          <cell r="EZ5611">
            <v>0</v>
          </cell>
        </row>
        <row r="5612">
          <cell r="EZ5612">
            <v>0</v>
          </cell>
        </row>
        <row r="5613">
          <cell r="EZ5613">
            <v>5</v>
          </cell>
        </row>
        <row r="5614">
          <cell r="EZ5614">
            <v>0</v>
          </cell>
        </row>
        <row r="5615">
          <cell r="EZ5615">
            <v>0</v>
          </cell>
        </row>
        <row r="5616">
          <cell r="EZ5616">
            <v>0</v>
          </cell>
        </row>
        <row r="5617">
          <cell r="EZ5617">
            <v>0</v>
          </cell>
        </row>
        <row r="5618">
          <cell r="EZ5618">
            <v>0</v>
          </cell>
        </row>
        <row r="5619">
          <cell r="EZ5619">
            <v>0</v>
          </cell>
        </row>
        <row r="5620">
          <cell r="EZ5620">
            <v>0</v>
          </cell>
        </row>
        <row r="5621">
          <cell r="EZ5621">
            <v>0</v>
          </cell>
        </row>
        <row r="5622">
          <cell r="EZ5622">
            <v>0</v>
          </cell>
        </row>
        <row r="5623">
          <cell r="EZ5623">
            <v>0</v>
          </cell>
        </row>
        <row r="5624">
          <cell r="EZ5624">
            <v>0</v>
          </cell>
        </row>
        <row r="5625">
          <cell r="EZ5625">
            <v>0</v>
          </cell>
        </row>
        <row r="5626">
          <cell r="EZ5626">
            <v>0</v>
          </cell>
        </row>
        <row r="5627">
          <cell r="EZ5627">
            <v>0</v>
          </cell>
        </row>
        <row r="5628">
          <cell r="EZ5628">
            <v>0</v>
          </cell>
        </row>
        <row r="5629">
          <cell r="EZ5629">
            <v>0</v>
          </cell>
        </row>
        <row r="5630">
          <cell r="EZ5630">
            <v>0</v>
          </cell>
        </row>
        <row r="5631">
          <cell r="EZ5631">
            <v>0</v>
          </cell>
        </row>
        <row r="5632">
          <cell r="EZ5632">
            <v>0</v>
          </cell>
        </row>
        <row r="5633">
          <cell r="EZ5633">
            <v>0</v>
          </cell>
        </row>
        <row r="5634">
          <cell r="EZ5634">
            <v>0</v>
          </cell>
        </row>
        <row r="5635">
          <cell r="EZ5635">
            <v>0</v>
          </cell>
        </row>
        <row r="5636">
          <cell r="EZ5636">
            <v>0</v>
          </cell>
        </row>
        <row r="5637">
          <cell r="EZ5637">
            <v>0</v>
          </cell>
        </row>
        <row r="5638">
          <cell r="EZ5638">
            <v>0</v>
          </cell>
        </row>
        <row r="5639">
          <cell r="EZ5639">
            <v>0</v>
          </cell>
        </row>
        <row r="5640">
          <cell r="EZ5640">
            <v>0</v>
          </cell>
        </row>
        <row r="5641">
          <cell r="EZ5641">
            <v>0</v>
          </cell>
        </row>
        <row r="5642">
          <cell r="EZ5642">
            <v>0</v>
          </cell>
        </row>
        <row r="5643">
          <cell r="EZ5643">
            <v>0</v>
          </cell>
        </row>
        <row r="5644">
          <cell r="EZ5644">
            <v>0</v>
          </cell>
        </row>
        <row r="5645">
          <cell r="EZ5645">
            <v>0</v>
          </cell>
        </row>
        <row r="5646">
          <cell r="EZ5646">
            <v>0</v>
          </cell>
        </row>
        <row r="5647">
          <cell r="EZ5647">
            <v>0</v>
          </cell>
        </row>
        <row r="5648">
          <cell r="EZ5648">
            <v>0</v>
          </cell>
        </row>
        <row r="5649">
          <cell r="EZ5649">
            <v>0</v>
          </cell>
        </row>
        <row r="5650">
          <cell r="EZ5650">
            <v>0</v>
          </cell>
        </row>
        <row r="5651">
          <cell r="EZ5651">
            <v>0</v>
          </cell>
        </row>
        <row r="5652">
          <cell r="EZ5652">
            <v>0</v>
          </cell>
        </row>
        <row r="5653">
          <cell r="EZ5653">
            <v>0</v>
          </cell>
        </row>
        <row r="5654">
          <cell r="EZ5654">
            <v>0</v>
          </cell>
        </row>
        <row r="5655">
          <cell r="EZ5655">
            <v>0</v>
          </cell>
        </row>
        <row r="5656">
          <cell r="EZ5656">
            <v>0</v>
          </cell>
        </row>
        <row r="5657">
          <cell r="EZ5657">
            <v>0</v>
          </cell>
        </row>
        <row r="5658">
          <cell r="EZ5658">
            <v>0</v>
          </cell>
        </row>
        <row r="5659">
          <cell r="EZ5659">
            <v>0</v>
          </cell>
        </row>
        <row r="5660">
          <cell r="EZ5660">
            <v>0</v>
          </cell>
        </row>
        <row r="5661">
          <cell r="EZ5661">
            <v>0</v>
          </cell>
        </row>
        <row r="5662">
          <cell r="EZ5662">
            <v>0</v>
          </cell>
        </row>
        <row r="5663">
          <cell r="EZ5663">
            <v>0</v>
          </cell>
        </row>
        <row r="5664">
          <cell r="EZ5664">
            <v>0</v>
          </cell>
        </row>
        <row r="5665">
          <cell r="EZ5665">
            <v>0</v>
          </cell>
        </row>
        <row r="5666">
          <cell r="EZ5666">
            <v>0</v>
          </cell>
        </row>
        <row r="5667">
          <cell r="EZ5667">
            <v>0</v>
          </cell>
        </row>
        <row r="5668">
          <cell r="EZ5668">
            <v>0</v>
          </cell>
        </row>
        <row r="5669">
          <cell r="EZ5669">
            <v>1</v>
          </cell>
        </row>
        <row r="5670">
          <cell r="EZ5670">
            <v>0</v>
          </cell>
        </row>
        <row r="5671">
          <cell r="G5671">
            <v>3803472</v>
          </cell>
          <cell r="EZ5671">
            <v>0</v>
          </cell>
        </row>
        <row r="5672">
          <cell r="EZ5672">
            <v>0</v>
          </cell>
        </row>
        <row r="5673">
          <cell r="EZ5673">
            <v>0</v>
          </cell>
        </row>
        <row r="5674">
          <cell r="G5674">
            <v>3096681</v>
          </cell>
          <cell r="EZ5674">
            <v>0</v>
          </cell>
        </row>
        <row r="5675">
          <cell r="G5675">
            <v>3096685</v>
          </cell>
          <cell r="EZ5675">
            <v>0</v>
          </cell>
        </row>
        <row r="5676">
          <cell r="EZ5676">
            <v>0</v>
          </cell>
        </row>
        <row r="5677">
          <cell r="EZ5677">
            <v>0</v>
          </cell>
        </row>
        <row r="5678">
          <cell r="G5678" t="str">
            <v>3804896</v>
          </cell>
          <cell r="EZ5678">
            <v>0</v>
          </cell>
        </row>
        <row r="5679">
          <cell r="EZ5679">
            <v>0</v>
          </cell>
        </row>
        <row r="5680">
          <cell r="G5680">
            <v>3914641</v>
          </cell>
          <cell r="EZ5680">
            <v>0</v>
          </cell>
        </row>
        <row r="5681">
          <cell r="G5681">
            <v>3901085</v>
          </cell>
          <cell r="EZ5681">
            <v>0</v>
          </cell>
        </row>
        <row r="5682">
          <cell r="G5682">
            <v>3901170</v>
          </cell>
          <cell r="EZ5682">
            <v>0</v>
          </cell>
        </row>
        <row r="5683">
          <cell r="EZ5683">
            <v>0</v>
          </cell>
        </row>
        <row r="5684">
          <cell r="EZ5684">
            <v>6</v>
          </cell>
        </row>
        <row r="5685">
          <cell r="G5685" t="str">
            <v>3802006 / 4994143</v>
          </cell>
          <cell r="EZ5685">
            <v>0</v>
          </cell>
        </row>
        <row r="5686">
          <cell r="G5686">
            <v>3901097</v>
          </cell>
          <cell r="EZ5686">
            <v>0</v>
          </cell>
        </row>
        <row r="5687">
          <cell r="EZ5687">
            <v>0</v>
          </cell>
        </row>
        <row r="5688">
          <cell r="EZ5688">
            <v>0</v>
          </cell>
        </row>
        <row r="5689">
          <cell r="G5689">
            <v>3903749</v>
          </cell>
          <cell r="EZ5689">
            <v>0</v>
          </cell>
        </row>
        <row r="5690">
          <cell r="EZ5690">
            <v>0</v>
          </cell>
        </row>
        <row r="5691">
          <cell r="G5691">
            <v>3917324</v>
          </cell>
          <cell r="EZ5691">
            <v>0</v>
          </cell>
        </row>
        <row r="5692">
          <cell r="G5692">
            <v>3911557</v>
          </cell>
          <cell r="EZ5692">
            <v>0</v>
          </cell>
        </row>
        <row r="5693">
          <cell r="G5693">
            <v>3802010</v>
          </cell>
          <cell r="EZ5693">
            <v>0</v>
          </cell>
        </row>
        <row r="5694">
          <cell r="EZ5694">
            <v>0</v>
          </cell>
        </row>
        <row r="5695">
          <cell r="EZ5695">
            <v>0</v>
          </cell>
        </row>
        <row r="5696">
          <cell r="G5696" t="str">
            <v>4311633/4376430</v>
          </cell>
          <cell r="EZ5696">
            <v>0</v>
          </cell>
        </row>
        <row r="5697">
          <cell r="G5697">
            <v>3800298</v>
          </cell>
          <cell r="EZ5697">
            <v>0</v>
          </cell>
        </row>
        <row r="5698">
          <cell r="G5698">
            <v>3594488</v>
          </cell>
          <cell r="EZ5698">
            <v>0</v>
          </cell>
        </row>
        <row r="5699">
          <cell r="G5699">
            <v>4026695</v>
          </cell>
          <cell r="EZ5699">
            <v>0</v>
          </cell>
        </row>
        <row r="5700">
          <cell r="EZ5700">
            <v>0</v>
          </cell>
        </row>
        <row r="5701">
          <cell r="EZ5701">
            <v>0</v>
          </cell>
        </row>
        <row r="5702">
          <cell r="G5702">
            <v>4089406</v>
          </cell>
          <cell r="EZ5702">
            <v>0</v>
          </cell>
        </row>
        <row r="5703">
          <cell r="G5703">
            <v>3412860</v>
          </cell>
          <cell r="EZ5703">
            <v>0</v>
          </cell>
        </row>
        <row r="5704">
          <cell r="EZ5704">
            <v>0</v>
          </cell>
        </row>
        <row r="5705">
          <cell r="G5705">
            <v>4920464</v>
          </cell>
          <cell r="EZ5705">
            <v>0</v>
          </cell>
        </row>
        <row r="5706">
          <cell r="EZ5706">
            <v>0</v>
          </cell>
        </row>
        <row r="5707">
          <cell r="G5707">
            <v>4059331</v>
          </cell>
          <cell r="EZ5707">
            <v>0</v>
          </cell>
        </row>
        <row r="5708">
          <cell r="EZ5708">
            <v>0</v>
          </cell>
        </row>
        <row r="5709">
          <cell r="EZ5709">
            <v>0</v>
          </cell>
        </row>
        <row r="5710">
          <cell r="EZ5710">
            <v>0</v>
          </cell>
        </row>
        <row r="5711">
          <cell r="EZ5711">
            <v>0</v>
          </cell>
        </row>
        <row r="5712">
          <cell r="EZ5712">
            <v>0</v>
          </cell>
        </row>
        <row r="5713">
          <cell r="EZ5713">
            <v>0</v>
          </cell>
        </row>
        <row r="5714">
          <cell r="EZ5714">
            <v>0</v>
          </cell>
        </row>
        <row r="5715">
          <cell r="EZ5715">
            <v>0</v>
          </cell>
        </row>
        <row r="5716">
          <cell r="EZ5716">
            <v>0</v>
          </cell>
        </row>
        <row r="5717">
          <cell r="EZ5717">
            <v>0</v>
          </cell>
        </row>
        <row r="5718">
          <cell r="EZ5718">
            <v>0</v>
          </cell>
        </row>
        <row r="5719">
          <cell r="EZ5719">
            <v>0</v>
          </cell>
        </row>
        <row r="5720">
          <cell r="EZ5720">
            <v>0</v>
          </cell>
        </row>
        <row r="5721">
          <cell r="EZ5721">
            <v>0</v>
          </cell>
        </row>
        <row r="5722">
          <cell r="G5722">
            <v>3937553</v>
          </cell>
          <cell r="EZ5722">
            <v>0</v>
          </cell>
        </row>
        <row r="5723">
          <cell r="EZ5723">
            <v>0</v>
          </cell>
        </row>
        <row r="5724">
          <cell r="EZ5724">
            <v>0</v>
          </cell>
        </row>
        <row r="5725">
          <cell r="EZ5725">
            <v>0</v>
          </cell>
        </row>
        <row r="5726">
          <cell r="EZ5726">
            <v>0</v>
          </cell>
        </row>
        <row r="5727">
          <cell r="EZ5727">
            <v>0</v>
          </cell>
        </row>
        <row r="5728">
          <cell r="EZ5728">
            <v>0</v>
          </cell>
        </row>
        <row r="5729">
          <cell r="EZ5729">
            <v>0</v>
          </cell>
        </row>
        <row r="5730">
          <cell r="EZ5730">
            <v>0</v>
          </cell>
        </row>
        <row r="5731">
          <cell r="EZ5731">
            <v>0</v>
          </cell>
        </row>
        <row r="5732">
          <cell r="EZ5732">
            <v>0</v>
          </cell>
        </row>
        <row r="5733">
          <cell r="EZ5733">
            <v>0</v>
          </cell>
        </row>
        <row r="5734">
          <cell r="G5734">
            <v>3970880</v>
          </cell>
          <cell r="EZ5734">
            <v>0</v>
          </cell>
        </row>
        <row r="5735">
          <cell r="EZ5735">
            <v>0</v>
          </cell>
        </row>
        <row r="5736">
          <cell r="EZ5736">
            <v>0</v>
          </cell>
        </row>
        <row r="5737">
          <cell r="G5737">
            <v>3285410</v>
          </cell>
          <cell r="EZ5737">
            <v>1</v>
          </cell>
        </row>
        <row r="5738">
          <cell r="EZ5738">
            <v>0</v>
          </cell>
        </row>
        <row r="5739">
          <cell r="EZ5739">
            <v>0</v>
          </cell>
        </row>
        <row r="5740">
          <cell r="EZ5740">
            <v>0</v>
          </cell>
        </row>
        <row r="5741">
          <cell r="EZ5741">
            <v>0</v>
          </cell>
        </row>
        <row r="5742">
          <cell r="EZ5742">
            <v>0</v>
          </cell>
        </row>
        <row r="5743">
          <cell r="EZ5743">
            <v>0</v>
          </cell>
        </row>
        <row r="5744">
          <cell r="EZ5744">
            <v>0</v>
          </cell>
        </row>
        <row r="5745">
          <cell r="EZ5745">
            <v>0</v>
          </cell>
        </row>
        <row r="5746">
          <cell r="EZ5746">
            <v>0</v>
          </cell>
        </row>
        <row r="5747">
          <cell r="EZ5747">
            <v>0</v>
          </cell>
        </row>
        <row r="5748">
          <cell r="EZ5748">
            <v>0</v>
          </cell>
        </row>
        <row r="5749">
          <cell r="EZ5749">
            <v>0</v>
          </cell>
        </row>
        <row r="5750">
          <cell r="EZ5750">
            <v>0</v>
          </cell>
        </row>
        <row r="5751">
          <cell r="EZ5751">
            <v>0</v>
          </cell>
        </row>
        <row r="5752">
          <cell r="EZ5752">
            <v>0</v>
          </cell>
        </row>
        <row r="5753">
          <cell r="EZ5753">
            <v>0</v>
          </cell>
        </row>
        <row r="5754">
          <cell r="EZ5754">
            <v>0</v>
          </cell>
        </row>
        <row r="5755">
          <cell r="EZ5755">
            <v>0</v>
          </cell>
        </row>
        <row r="5756">
          <cell r="EZ5756">
            <v>0</v>
          </cell>
        </row>
        <row r="5757">
          <cell r="EZ5757">
            <v>0</v>
          </cell>
        </row>
        <row r="5758">
          <cell r="EZ5758">
            <v>0</v>
          </cell>
        </row>
        <row r="5759">
          <cell r="EZ5759">
            <v>0</v>
          </cell>
        </row>
        <row r="5760">
          <cell r="EZ5760">
            <v>0</v>
          </cell>
        </row>
        <row r="5761">
          <cell r="EZ5761">
            <v>0</v>
          </cell>
        </row>
        <row r="5762">
          <cell r="EZ5762">
            <v>0</v>
          </cell>
        </row>
        <row r="5763">
          <cell r="EZ5763">
            <v>0</v>
          </cell>
        </row>
        <row r="5764">
          <cell r="EZ5764">
            <v>0</v>
          </cell>
        </row>
        <row r="5765">
          <cell r="EZ5765">
            <v>0</v>
          </cell>
        </row>
        <row r="5766">
          <cell r="EZ5766">
            <v>0</v>
          </cell>
        </row>
        <row r="5767">
          <cell r="EZ5767">
            <v>0</v>
          </cell>
        </row>
        <row r="5768">
          <cell r="EZ5768">
            <v>0</v>
          </cell>
        </row>
        <row r="5769">
          <cell r="EZ5769">
            <v>0</v>
          </cell>
        </row>
        <row r="5770">
          <cell r="EZ5770">
            <v>0</v>
          </cell>
        </row>
        <row r="5771">
          <cell r="EZ5771">
            <v>0</v>
          </cell>
        </row>
        <row r="5772">
          <cell r="EZ5772">
            <v>0</v>
          </cell>
        </row>
        <row r="5773">
          <cell r="EZ5773">
            <v>0</v>
          </cell>
        </row>
        <row r="5774">
          <cell r="EZ5774">
            <v>0</v>
          </cell>
        </row>
        <row r="5775">
          <cell r="EZ5775">
            <v>0</v>
          </cell>
        </row>
        <row r="5776">
          <cell r="EZ5776">
            <v>0</v>
          </cell>
        </row>
        <row r="5777">
          <cell r="EZ5777">
            <v>0</v>
          </cell>
        </row>
        <row r="5778">
          <cell r="EZ5778">
            <v>0</v>
          </cell>
        </row>
        <row r="5779">
          <cell r="EZ5779">
            <v>0</v>
          </cell>
        </row>
        <row r="5780">
          <cell r="EZ5780">
            <v>0</v>
          </cell>
        </row>
        <row r="5781">
          <cell r="EZ5781">
            <v>0</v>
          </cell>
        </row>
        <row r="5782">
          <cell r="EZ5782">
            <v>0</v>
          </cell>
        </row>
        <row r="5783">
          <cell r="EZ5783">
            <v>0</v>
          </cell>
        </row>
        <row r="5784">
          <cell r="EZ5784">
            <v>0</v>
          </cell>
        </row>
        <row r="5785">
          <cell r="EZ5785">
            <v>0</v>
          </cell>
        </row>
        <row r="5786">
          <cell r="EZ5786">
            <v>0</v>
          </cell>
        </row>
        <row r="5787">
          <cell r="EZ5787">
            <v>0</v>
          </cell>
        </row>
        <row r="5788">
          <cell r="EZ5788">
            <v>0</v>
          </cell>
        </row>
        <row r="5789">
          <cell r="EZ5789">
            <v>0</v>
          </cell>
        </row>
        <row r="5790">
          <cell r="EZ5790">
            <v>0</v>
          </cell>
        </row>
        <row r="5791">
          <cell r="EZ5791">
            <v>0</v>
          </cell>
        </row>
        <row r="5792">
          <cell r="EZ5792">
            <v>0</v>
          </cell>
        </row>
        <row r="5793">
          <cell r="EZ5793">
            <v>0</v>
          </cell>
        </row>
        <row r="5794">
          <cell r="EZ5794">
            <v>0</v>
          </cell>
        </row>
        <row r="5795">
          <cell r="EZ5795">
            <v>0</v>
          </cell>
        </row>
        <row r="5796">
          <cell r="EZ5796">
            <v>0</v>
          </cell>
        </row>
        <row r="5797">
          <cell r="EZ5797">
            <v>0</v>
          </cell>
        </row>
        <row r="5798">
          <cell r="EZ5798">
            <v>0</v>
          </cell>
        </row>
        <row r="5799">
          <cell r="EZ5799">
            <v>0</v>
          </cell>
        </row>
        <row r="5800">
          <cell r="EZ5800">
            <v>0</v>
          </cell>
        </row>
        <row r="5801">
          <cell r="EZ5801">
            <v>0</v>
          </cell>
        </row>
        <row r="5802">
          <cell r="G5802">
            <v>3928396</v>
          </cell>
          <cell r="EZ5802">
            <v>0</v>
          </cell>
        </row>
        <row r="5803">
          <cell r="G5803" t="str">
            <v>3804897-01</v>
          </cell>
          <cell r="EZ5803">
            <v>0</v>
          </cell>
        </row>
        <row r="5804">
          <cell r="G5804">
            <v>3901090</v>
          </cell>
          <cell r="EZ5804">
            <v>0</v>
          </cell>
        </row>
        <row r="5805">
          <cell r="EZ5805">
            <v>0</v>
          </cell>
        </row>
        <row r="5806">
          <cell r="G5806" t="str">
            <v>3802376-01</v>
          </cell>
          <cell r="EZ5806">
            <v>0</v>
          </cell>
        </row>
        <row r="5807">
          <cell r="G5807">
            <v>3922901</v>
          </cell>
          <cell r="EZ5807">
            <v>0</v>
          </cell>
        </row>
        <row r="5808">
          <cell r="G5808">
            <v>3918558</v>
          </cell>
          <cell r="EZ5808">
            <v>0</v>
          </cell>
        </row>
        <row r="5809">
          <cell r="G5809">
            <v>3916854</v>
          </cell>
          <cell r="EZ5809">
            <v>0</v>
          </cell>
        </row>
        <row r="5810">
          <cell r="G5810">
            <v>3802375</v>
          </cell>
          <cell r="EZ5810">
            <v>0</v>
          </cell>
        </row>
        <row r="5811">
          <cell r="G5811">
            <v>4089648</v>
          </cell>
          <cell r="EZ5811">
            <v>0</v>
          </cell>
        </row>
        <row r="5812">
          <cell r="G5812">
            <v>4891178</v>
          </cell>
          <cell r="EZ5812">
            <v>0</v>
          </cell>
        </row>
        <row r="5813">
          <cell r="G5813">
            <v>5293586</v>
          </cell>
          <cell r="EZ5813">
            <v>0</v>
          </cell>
        </row>
        <row r="5814">
          <cell r="EZ5814">
            <v>0</v>
          </cell>
        </row>
        <row r="5815">
          <cell r="EZ5815">
            <v>0</v>
          </cell>
        </row>
        <row r="5816">
          <cell r="EZ5816">
            <v>0</v>
          </cell>
        </row>
        <row r="5817">
          <cell r="EZ5817">
            <v>0</v>
          </cell>
        </row>
        <row r="5818">
          <cell r="G5818">
            <v>3934048</v>
          </cell>
          <cell r="EZ5818">
            <v>0</v>
          </cell>
        </row>
        <row r="5819">
          <cell r="EZ5819">
            <v>0</v>
          </cell>
        </row>
        <row r="5820">
          <cell r="EZ5820">
            <v>0</v>
          </cell>
        </row>
        <row r="5821">
          <cell r="EZ5821">
            <v>0</v>
          </cell>
        </row>
        <row r="5822">
          <cell r="EZ5822">
            <v>0</v>
          </cell>
        </row>
        <row r="5823">
          <cell r="EZ5823">
            <v>0</v>
          </cell>
        </row>
        <row r="5824">
          <cell r="EZ5824">
            <v>0</v>
          </cell>
        </row>
        <row r="5825">
          <cell r="EZ5825">
            <v>0</v>
          </cell>
        </row>
        <row r="5826">
          <cell r="EZ5826">
            <v>0</v>
          </cell>
        </row>
        <row r="5827">
          <cell r="EZ5827">
            <v>0</v>
          </cell>
        </row>
        <row r="5828">
          <cell r="EZ5828">
            <v>0</v>
          </cell>
        </row>
        <row r="5829">
          <cell r="EZ5829">
            <v>0</v>
          </cell>
        </row>
        <row r="5830">
          <cell r="EZ5830">
            <v>0</v>
          </cell>
        </row>
        <row r="5831">
          <cell r="EZ5831">
            <v>0</v>
          </cell>
        </row>
        <row r="5832">
          <cell r="EZ5832">
            <v>0</v>
          </cell>
        </row>
        <row r="5833">
          <cell r="EZ5833">
            <v>0</v>
          </cell>
        </row>
        <row r="5834">
          <cell r="EZ5834">
            <v>0</v>
          </cell>
        </row>
        <row r="5835">
          <cell r="EZ5835">
            <v>0</v>
          </cell>
        </row>
        <row r="5836">
          <cell r="EZ5836">
            <v>0</v>
          </cell>
        </row>
        <row r="5837">
          <cell r="EZ5837">
            <v>0</v>
          </cell>
        </row>
        <row r="5838">
          <cell r="EZ5838">
            <v>0</v>
          </cell>
        </row>
        <row r="5839">
          <cell r="EZ5839">
            <v>0</v>
          </cell>
        </row>
        <row r="5840">
          <cell r="EZ5840">
            <v>0</v>
          </cell>
        </row>
        <row r="5841">
          <cell r="EZ5841">
            <v>0</v>
          </cell>
        </row>
        <row r="5842">
          <cell r="EZ5842">
            <v>0</v>
          </cell>
        </row>
        <row r="5843">
          <cell r="EZ5843">
            <v>0</v>
          </cell>
        </row>
        <row r="5844">
          <cell r="EZ5844">
            <v>0</v>
          </cell>
        </row>
        <row r="5845">
          <cell r="EZ5845">
            <v>0</v>
          </cell>
        </row>
        <row r="5846">
          <cell r="EZ5846">
            <v>0</v>
          </cell>
        </row>
        <row r="5847">
          <cell r="EZ5847">
            <v>0</v>
          </cell>
        </row>
        <row r="5848">
          <cell r="EZ5848">
            <v>0</v>
          </cell>
        </row>
        <row r="5849">
          <cell r="EZ5849">
            <v>0</v>
          </cell>
        </row>
        <row r="5850">
          <cell r="EZ5850">
            <v>0</v>
          </cell>
        </row>
        <row r="5851">
          <cell r="EZ5851">
            <v>0</v>
          </cell>
        </row>
        <row r="5852">
          <cell r="EZ5852">
            <v>0</v>
          </cell>
        </row>
        <row r="5853">
          <cell r="EZ5853">
            <v>0</v>
          </cell>
        </row>
        <row r="5854">
          <cell r="EZ5854">
            <v>0</v>
          </cell>
        </row>
        <row r="5855">
          <cell r="EZ5855">
            <v>0</v>
          </cell>
        </row>
        <row r="5856">
          <cell r="EZ5856">
            <v>0</v>
          </cell>
        </row>
        <row r="5857">
          <cell r="EZ5857">
            <v>2</v>
          </cell>
        </row>
        <row r="5858">
          <cell r="EZ5858">
            <v>0</v>
          </cell>
        </row>
        <row r="5859">
          <cell r="EZ5859">
            <v>0</v>
          </cell>
        </row>
        <row r="5860">
          <cell r="EZ5860">
            <v>0</v>
          </cell>
        </row>
        <row r="5861">
          <cell r="EZ5861">
            <v>0</v>
          </cell>
        </row>
        <row r="5862">
          <cell r="EZ5862">
            <v>0</v>
          </cell>
        </row>
        <row r="5863">
          <cell r="EZ5863">
            <v>0</v>
          </cell>
        </row>
        <row r="5864">
          <cell r="EZ5864">
            <v>0</v>
          </cell>
        </row>
        <row r="5865">
          <cell r="EZ5865">
            <v>0</v>
          </cell>
        </row>
        <row r="5866">
          <cell r="EZ5866">
            <v>0</v>
          </cell>
        </row>
        <row r="5867">
          <cell r="EZ5867">
            <v>0</v>
          </cell>
        </row>
        <row r="5868">
          <cell r="EZ5868">
            <v>0</v>
          </cell>
        </row>
        <row r="5869">
          <cell r="EZ5869">
            <v>0</v>
          </cell>
        </row>
        <row r="5870">
          <cell r="EZ5870">
            <v>0</v>
          </cell>
        </row>
        <row r="5871">
          <cell r="EZ5871">
            <v>0</v>
          </cell>
        </row>
        <row r="5872">
          <cell r="EZ5872">
            <v>0</v>
          </cell>
        </row>
        <row r="5873">
          <cell r="EZ5873">
            <v>0</v>
          </cell>
        </row>
        <row r="5874">
          <cell r="G5874" t="str">
            <v xml:space="preserve"> </v>
          </cell>
          <cell r="EZ5874">
            <v>0</v>
          </cell>
        </row>
        <row r="5875">
          <cell r="G5875">
            <v>3973114</v>
          </cell>
          <cell r="EZ5875">
            <v>0</v>
          </cell>
        </row>
        <row r="5876">
          <cell r="EZ5876">
            <v>0</v>
          </cell>
        </row>
        <row r="5877">
          <cell r="EZ5877">
            <v>0</v>
          </cell>
        </row>
        <row r="5878">
          <cell r="EZ5878">
            <v>0</v>
          </cell>
        </row>
        <row r="5879">
          <cell r="EZ5879">
            <v>0</v>
          </cell>
        </row>
        <row r="5880">
          <cell r="EZ5880">
            <v>0</v>
          </cell>
        </row>
        <row r="5881">
          <cell r="EZ5881">
            <v>0</v>
          </cell>
        </row>
        <row r="5882">
          <cell r="EZ5882">
            <v>1</v>
          </cell>
        </row>
        <row r="5883">
          <cell r="EZ5883">
            <v>0</v>
          </cell>
        </row>
        <row r="5884">
          <cell r="EZ5884">
            <v>0</v>
          </cell>
        </row>
        <row r="5885">
          <cell r="G5885" t="str">
            <v xml:space="preserve">3082580, 3103159, 3012332, </v>
          </cell>
          <cell r="EZ5885">
            <v>0</v>
          </cell>
        </row>
        <row r="5886">
          <cell r="EZ5886">
            <v>0</v>
          </cell>
        </row>
        <row r="5887">
          <cell r="EZ5887">
            <v>0</v>
          </cell>
        </row>
        <row r="5888">
          <cell r="EZ5888">
            <v>0</v>
          </cell>
        </row>
        <row r="5889">
          <cell r="EZ5889">
            <v>0</v>
          </cell>
        </row>
        <row r="5890">
          <cell r="EZ5890">
            <v>0</v>
          </cell>
        </row>
        <row r="5891">
          <cell r="EZ5891">
            <v>0</v>
          </cell>
        </row>
        <row r="5892">
          <cell r="EZ5892">
            <v>0</v>
          </cell>
        </row>
        <row r="5893">
          <cell r="EZ5893">
            <v>0</v>
          </cell>
        </row>
        <row r="5894">
          <cell r="EZ5894">
            <v>0</v>
          </cell>
        </row>
        <row r="5895">
          <cell r="EZ5895">
            <v>0</v>
          </cell>
        </row>
        <row r="5896">
          <cell r="EZ5896">
            <v>0</v>
          </cell>
        </row>
        <row r="5897">
          <cell r="EZ5897">
            <v>0</v>
          </cell>
        </row>
        <row r="5898">
          <cell r="EZ5898">
            <v>0</v>
          </cell>
        </row>
        <row r="5899">
          <cell r="EZ5899">
            <v>0</v>
          </cell>
        </row>
        <row r="5900">
          <cell r="EZ5900">
            <v>0</v>
          </cell>
        </row>
        <row r="5901">
          <cell r="EZ5901">
            <v>0</v>
          </cell>
        </row>
        <row r="5902">
          <cell r="EZ5902">
            <v>0</v>
          </cell>
        </row>
        <row r="5903">
          <cell r="EZ5903">
            <v>0</v>
          </cell>
        </row>
        <row r="5904">
          <cell r="EZ5904">
            <v>0</v>
          </cell>
        </row>
        <row r="5905">
          <cell r="EZ5905">
            <v>0</v>
          </cell>
        </row>
        <row r="5906">
          <cell r="EZ5906">
            <v>0</v>
          </cell>
        </row>
        <row r="5907">
          <cell r="G5907">
            <v>4058968</v>
          </cell>
          <cell r="EZ5907">
            <v>0</v>
          </cell>
        </row>
        <row r="5908">
          <cell r="EZ5908">
            <v>0</v>
          </cell>
        </row>
        <row r="5909">
          <cell r="EZ5909">
            <v>0</v>
          </cell>
        </row>
        <row r="5910">
          <cell r="EZ5910">
            <v>0</v>
          </cell>
        </row>
        <row r="5911">
          <cell r="G5911">
            <v>310596</v>
          </cell>
          <cell r="EZ5911">
            <v>0</v>
          </cell>
        </row>
        <row r="5912">
          <cell r="EZ5912">
            <v>0</v>
          </cell>
        </row>
        <row r="5913">
          <cell r="EZ5913">
            <v>0</v>
          </cell>
        </row>
        <row r="5914">
          <cell r="EZ5914">
            <v>0</v>
          </cell>
        </row>
        <row r="5915">
          <cell r="EZ5915">
            <v>0</v>
          </cell>
        </row>
        <row r="5916">
          <cell r="EZ5916">
            <v>0</v>
          </cell>
        </row>
        <row r="5917">
          <cell r="G5917">
            <v>43463</v>
          </cell>
          <cell r="EZ5917">
            <v>0</v>
          </cell>
        </row>
        <row r="5918">
          <cell r="EZ5918">
            <v>0</v>
          </cell>
        </row>
        <row r="5919">
          <cell r="EZ5919">
            <v>0</v>
          </cell>
        </row>
        <row r="5920">
          <cell r="EZ5920">
            <v>0</v>
          </cell>
        </row>
        <row r="5921">
          <cell r="EZ5921">
            <v>0</v>
          </cell>
        </row>
        <row r="5922">
          <cell r="EZ5922">
            <v>0</v>
          </cell>
        </row>
        <row r="5923">
          <cell r="EZ5923">
            <v>0</v>
          </cell>
        </row>
        <row r="5924">
          <cell r="EZ5924">
            <v>0</v>
          </cell>
        </row>
        <row r="5925">
          <cell r="EZ5925">
            <v>0</v>
          </cell>
        </row>
        <row r="5926">
          <cell r="EZ5926">
            <v>0</v>
          </cell>
        </row>
        <row r="5927">
          <cell r="EZ5927">
            <v>0</v>
          </cell>
        </row>
        <row r="5928">
          <cell r="EZ5928">
            <v>0</v>
          </cell>
        </row>
        <row r="5929">
          <cell r="EZ5929">
            <v>0</v>
          </cell>
        </row>
        <row r="5930">
          <cell r="EZ5930">
            <v>0</v>
          </cell>
        </row>
        <row r="5931">
          <cell r="EZ5931">
            <v>0</v>
          </cell>
        </row>
        <row r="5932">
          <cell r="EZ5932">
            <v>0</v>
          </cell>
        </row>
        <row r="5933">
          <cell r="EZ5933">
            <v>0</v>
          </cell>
        </row>
        <row r="5934">
          <cell r="EZ5934">
            <v>1</v>
          </cell>
        </row>
        <row r="5935">
          <cell r="EZ5935">
            <v>6</v>
          </cell>
        </row>
        <row r="5936">
          <cell r="EZ5936">
            <v>6</v>
          </cell>
        </row>
        <row r="5937">
          <cell r="EZ5937">
            <v>0</v>
          </cell>
        </row>
        <row r="5938">
          <cell r="EZ5938">
            <v>0</v>
          </cell>
        </row>
        <row r="5939">
          <cell r="EZ5939">
            <v>0</v>
          </cell>
        </row>
        <row r="5940">
          <cell r="EZ5940">
            <v>0</v>
          </cell>
        </row>
        <row r="5941">
          <cell r="EZ5941">
            <v>0</v>
          </cell>
        </row>
        <row r="5942">
          <cell r="EZ5942">
            <v>0</v>
          </cell>
        </row>
        <row r="5943">
          <cell r="EZ5943">
            <v>0</v>
          </cell>
        </row>
        <row r="5944">
          <cell r="EZ5944">
            <v>0</v>
          </cell>
        </row>
        <row r="5945">
          <cell r="EZ5945">
            <v>0</v>
          </cell>
        </row>
        <row r="5946">
          <cell r="EZ5946">
            <v>0</v>
          </cell>
        </row>
        <row r="5947">
          <cell r="EZ5947">
            <v>0</v>
          </cell>
        </row>
        <row r="5948">
          <cell r="EZ5948">
            <v>0</v>
          </cell>
        </row>
        <row r="5949">
          <cell r="EZ5949">
            <v>0</v>
          </cell>
        </row>
        <row r="5950">
          <cell r="G5950" t="str">
            <v>3285414/ 5444109</v>
          </cell>
          <cell r="EZ5950">
            <v>0</v>
          </cell>
        </row>
        <row r="5951">
          <cell r="EZ5951">
            <v>0</v>
          </cell>
        </row>
        <row r="5952">
          <cell r="EZ5952">
            <v>0</v>
          </cell>
        </row>
        <row r="5953">
          <cell r="EZ5953">
            <v>0</v>
          </cell>
        </row>
        <row r="5954">
          <cell r="EZ5954">
            <v>0</v>
          </cell>
        </row>
        <row r="5955">
          <cell r="EZ5955">
            <v>0</v>
          </cell>
        </row>
        <row r="5956">
          <cell r="EZ5956">
            <v>0</v>
          </cell>
        </row>
        <row r="5957">
          <cell r="EZ5957">
            <v>7</v>
          </cell>
        </row>
        <row r="5958">
          <cell r="EZ5958">
            <v>0</v>
          </cell>
        </row>
        <row r="5959">
          <cell r="EZ5959">
            <v>0</v>
          </cell>
        </row>
        <row r="5960">
          <cell r="EZ5960">
            <v>0</v>
          </cell>
        </row>
        <row r="5961">
          <cell r="EZ5961">
            <v>0</v>
          </cell>
        </row>
        <row r="5962">
          <cell r="EZ5962">
            <v>0</v>
          </cell>
        </row>
        <row r="5963">
          <cell r="EZ5963">
            <v>0</v>
          </cell>
        </row>
        <row r="5964">
          <cell r="EZ5964">
            <v>0</v>
          </cell>
        </row>
        <row r="5965">
          <cell r="EZ5965">
            <v>0</v>
          </cell>
        </row>
        <row r="5966">
          <cell r="EZ5966">
            <v>0</v>
          </cell>
        </row>
        <row r="5967">
          <cell r="EZ5967">
            <v>0</v>
          </cell>
        </row>
        <row r="5968">
          <cell r="EZ5968">
            <v>0</v>
          </cell>
        </row>
        <row r="5969">
          <cell r="EZ5969">
            <v>0</v>
          </cell>
        </row>
        <row r="5970">
          <cell r="EZ5970">
            <v>0</v>
          </cell>
        </row>
        <row r="5971">
          <cell r="EZ5971">
            <v>0</v>
          </cell>
        </row>
        <row r="5972">
          <cell r="G5972">
            <v>408988900</v>
          </cell>
          <cell r="EZ5972">
            <v>0</v>
          </cell>
        </row>
        <row r="5973">
          <cell r="G5973">
            <v>493406300</v>
          </cell>
          <cell r="EZ5973">
            <v>0</v>
          </cell>
        </row>
        <row r="5974">
          <cell r="G5974">
            <v>3522900</v>
          </cell>
          <cell r="EZ5974">
            <v>0</v>
          </cell>
        </row>
        <row r="5975">
          <cell r="G5975" t="str">
            <v>4025027/3594195</v>
          </cell>
          <cell r="EZ5975">
            <v>0</v>
          </cell>
        </row>
        <row r="5976">
          <cell r="EZ5976">
            <v>0</v>
          </cell>
        </row>
        <row r="5977">
          <cell r="G5977">
            <v>5367762</v>
          </cell>
          <cell r="EZ5977">
            <v>0</v>
          </cell>
        </row>
        <row r="5978">
          <cell r="EZ5978">
            <v>0</v>
          </cell>
        </row>
        <row r="5979">
          <cell r="G5979">
            <v>3681541</v>
          </cell>
          <cell r="EZ5979">
            <v>0</v>
          </cell>
        </row>
        <row r="5980">
          <cell r="EZ5980">
            <v>0</v>
          </cell>
        </row>
        <row r="5981">
          <cell r="EZ5981">
            <v>0</v>
          </cell>
        </row>
        <row r="5982">
          <cell r="EZ5982">
            <v>0</v>
          </cell>
        </row>
        <row r="5983">
          <cell r="EZ5983">
            <v>0</v>
          </cell>
        </row>
        <row r="5984">
          <cell r="EZ5984">
            <v>0</v>
          </cell>
        </row>
        <row r="5985">
          <cell r="EZ5985">
            <v>0</v>
          </cell>
        </row>
        <row r="5986">
          <cell r="EZ5986">
            <v>0</v>
          </cell>
        </row>
        <row r="5987">
          <cell r="EZ5987">
            <v>0</v>
          </cell>
        </row>
        <row r="5988">
          <cell r="EZ5988">
            <v>0</v>
          </cell>
        </row>
        <row r="5989">
          <cell r="G5989" t="str">
            <v>4616544/4616544RHS</v>
          </cell>
          <cell r="EZ5989">
            <v>4</v>
          </cell>
        </row>
        <row r="5990">
          <cell r="EZ5990">
            <v>2</v>
          </cell>
        </row>
        <row r="5991">
          <cell r="EZ5991">
            <v>0</v>
          </cell>
        </row>
        <row r="5992">
          <cell r="EZ5992">
            <v>0</v>
          </cell>
        </row>
        <row r="5993">
          <cell r="EZ5993">
            <v>0</v>
          </cell>
        </row>
        <row r="5994">
          <cell r="EZ5994">
            <v>0</v>
          </cell>
        </row>
        <row r="5995">
          <cell r="EZ5995">
            <v>0</v>
          </cell>
        </row>
        <row r="5996">
          <cell r="EZ5996">
            <v>0</v>
          </cell>
        </row>
        <row r="5997">
          <cell r="EZ5997">
            <v>0</v>
          </cell>
        </row>
        <row r="5998">
          <cell r="EZ5998">
            <v>0</v>
          </cell>
        </row>
        <row r="5999">
          <cell r="EZ5999">
            <v>0</v>
          </cell>
        </row>
        <row r="6000">
          <cell r="EZ6000">
            <v>0</v>
          </cell>
        </row>
        <row r="6001">
          <cell r="EZ6001">
            <v>0</v>
          </cell>
        </row>
        <row r="6002">
          <cell r="EZ6002">
            <v>0</v>
          </cell>
        </row>
        <row r="6003">
          <cell r="EZ6003">
            <v>0</v>
          </cell>
        </row>
        <row r="6004">
          <cell r="EZ6004">
            <v>0</v>
          </cell>
        </row>
        <row r="6005">
          <cell r="EZ6005">
            <v>0</v>
          </cell>
        </row>
        <row r="6006">
          <cell r="EZ6006">
            <v>0</v>
          </cell>
        </row>
        <row r="6007">
          <cell r="EZ6007">
            <v>0</v>
          </cell>
        </row>
        <row r="6008">
          <cell r="EZ6008">
            <v>0</v>
          </cell>
        </row>
        <row r="6009">
          <cell r="EZ6009">
            <v>0</v>
          </cell>
        </row>
        <row r="6010">
          <cell r="EZ6010">
            <v>0</v>
          </cell>
        </row>
        <row r="6011">
          <cell r="EZ6011">
            <v>0</v>
          </cell>
        </row>
        <row r="6012">
          <cell r="EZ6012">
            <v>0</v>
          </cell>
        </row>
        <row r="6013">
          <cell r="EZ6013">
            <v>0</v>
          </cell>
        </row>
        <row r="6014">
          <cell r="EZ6014">
            <v>0</v>
          </cell>
        </row>
        <row r="6015">
          <cell r="EZ6015">
            <v>7</v>
          </cell>
        </row>
        <row r="6016">
          <cell r="EZ6016">
            <v>0</v>
          </cell>
        </row>
        <row r="6017">
          <cell r="EZ6017">
            <v>0</v>
          </cell>
        </row>
        <row r="6018">
          <cell r="EZ6018">
            <v>0</v>
          </cell>
        </row>
        <row r="6019">
          <cell r="EZ6019">
            <v>0</v>
          </cell>
        </row>
        <row r="6020">
          <cell r="EZ6020">
            <v>0</v>
          </cell>
        </row>
        <row r="6021">
          <cell r="EZ6021">
            <v>0</v>
          </cell>
        </row>
        <row r="6022">
          <cell r="EZ6022">
            <v>0</v>
          </cell>
        </row>
        <row r="6023">
          <cell r="EZ6023">
            <v>0</v>
          </cell>
        </row>
        <row r="6024">
          <cell r="EZ6024">
            <v>0</v>
          </cell>
        </row>
        <row r="6025">
          <cell r="EZ6025">
            <v>0</v>
          </cell>
        </row>
        <row r="6026">
          <cell r="EZ6026">
            <v>0</v>
          </cell>
        </row>
        <row r="6027">
          <cell r="EZ6027">
            <v>0</v>
          </cell>
        </row>
        <row r="6028">
          <cell r="EZ6028">
            <v>0</v>
          </cell>
        </row>
        <row r="6029">
          <cell r="EZ6029">
            <v>0</v>
          </cell>
        </row>
        <row r="6030">
          <cell r="EZ6030">
            <v>0</v>
          </cell>
        </row>
        <row r="6031">
          <cell r="EZ6031">
            <v>0</v>
          </cell>
        </row>
        <row r="6032">
          <cell r="EZ6032">
            <v>0</v>
          </cell>
        </row>
        <row r="6033">
          <cell r="EZ6033">
            <v>0</v>
          </cell>
        </row>
        <row r="6034">
          <cell r="EZ6034">
            <v>0</v>
          </cell>
        </row>
        <row r="6035">
          <cell r="EZ6035">
            <v>0</v>
          </cell>
        </row>
        <row r="6036">
          <cell r="EZ6036">
            <v>0</v>
          </cell>
        </row>
        <row r="6037">
          <cell r="EZ6037">
            <v>0</v>
          </cell>
        </row>
        <row r="6038">
          <cell r="EZ6038">
            <v>0</v>
          </cell>
        </row>
        <row r="6039">
          <cell r="EZ6039">
            <v>0</v>
          </cell>
        </row>
        <row r="6040">
          <cell r="EZ6040">
            <v>0</v>
          </cell>
        </row>
        <row r="6041">
          <cell r="G6041">
            <v>4063321</v>
          </cell>
          <cell r="EZ6041">
            <v>0</v>
          </cell>
        </row>
        <row r="6042">
          <cell r="EZ6042">
            <v>0</v>
          </cell>
        </row>
        <row r="6043">
          <cell r="EZ6043">
            <v>0</v>
          </cell>
        </row>
        <row r="6044">
          <cell r="EZ6044">
            <v>0</v>
          </cell>
        </row>
        <row r="6045">
          <cell r="EZ6045">
            <v>0</v>
          </cell>
        </row>
        <row r="6046">
          <cell r="EZ6046">
            <v>0</v>
          </cell>
        </row>
        <row r="6047">
          <cell r="EZ6047">
            <v>0</v>
          </cell>
        </row>
        <row r="6048">
          <cell r="EZ6048">
            <v>0</v>
          </cell>
        </row>
        <row r="6049">
          <cell r="EZ6049">
            <v>0</v>
          </cell>
        </row>
        <row r="6050">
          <cell r="EZ6050">
            <v>0</v>
          </cell>
        </row>
        <row r="6051">
          <cell r="G6051">
            <v>3957757</v>
          </cell>
          <cell r="EZ6051">
            <v>0</v>
          </cell>
        </row>
        <row r="6052">
          <cell r="EZ6052">
            <v>0</v>
          </cell>
        </row>
        <row r="6053">
          <cell r="EZ6053">
            <v>0</v>
          </cell>
        </row>
        <row r="6054">
          <cell r="EZ6054">
            <v>0</v>
          </cell>
        </row>
        <row r="6055">
          <cell r="EZ6055">
            <v>0</v>
          </cell>
        </row>
        <row r="6056">
          <cell r="EZ6056">
            <v>0</v>
          </cell>
        </row>
        <row r="6057">
          <cell r="EZ6057">
            <v>0</v>
          </cell>
        </row>
        <row r="6058">
          <cell r="EZ6058">
            <v>0</v>
          </cell>
        </row>
        <row r="6059">
          <cell r="EZ6059">
            <v>0</v>
          </cell>
        </row>
        <row r="6060">
          <cell r="EZ6060">
            <v>0</v>
          </cell>
        </row>
        <row r="6061">
          <cell r="EZ6061">
            <v>0</v>
          </cell>
        </row>
        <row r="6062">
          <cell r="EZ6062">
            <v>0</v>
          </cell>
        </row>
        <row r="6063">
          <cell r="EZ6063">
            <v>0</v>
          </cell>
        </row>
        <row r="6064">
          <cell r="EZ6064">
            <v>0</v>
          </cell>
        </row>
        <row r="6065">
          <cell r="EZ6065">
            <v>0</v>
          </cell>
        </row>
        <row r="6066">
          <cell r="EZ6066">
            <v>0</v>
          </cell>
        </row>
        <row r="6067">
          <cell r="EZ6067">
            <v>0</v>
          </cell>
        </row>
        <row r="6068">
          <cell r="EZ6068">
            <v>0</v>
          </cell>
        </row>
        <row r="6069">
          <cell r="EZ6069">
            <v>0</v>
          </cell>
        </row>
        <row r="6070">
          <cell r="EZ6070">
            <v>0</v>
          </cell>
        </row>
        <row r="6071">
          <cell r="EZ6071">
            <v>0</v>
          </cell>
        </row>
        <row r="6072">
          <cell r="EZ6072">
            <v>0</v>
          </cell>
        </row>
        <row r="6073">
          <cell r="EZ6073">
            <v>0</v>
          </cell>
        </row>
        <row r="6074">
          <cell r="EZ6074">
            <v>0</v>
          </cell>
        </row>
        <row r="6075">
          <cell r="EZ6075">
            <v>0</v>
          </cell>
        </row>
        <row r="6076">
          <cell r="EZ6076">
            <v>0</v>
          </cell>
        </row>
        <row r="6077">
          <cell r="EZ6077">
            <v>0</v>
          </cell>
        </row>
        <row r="6078">
          <cell r="EZ6078">
            <v>0</v>
          </cell>
        </row>
        <row r="6079">
          <cell r="EZ6079">
            <v>0</v>
          </cell>
        </row>
        <row r="6080">
          <cell r="EZ6080">
            <v>0</v>
          </cell>
        </row>
        <row r="6081">
          <cell r="EZ6081">
            <v>0</v>
          </cell>
        </row>
        <row r="6082">
          <cell r="EZ6082">
            <v>0</v>
          </cell>
        </row>
        <row r="6083">
          <cell r="EZ6083">
            <v>0</v>
          </cell>
        </row>
        <row r="6084">
          <cell r="EZ6084">
            <v>0</v>
          </cell>
        </row>
        <row r="6085">
          <cell r="EZ6085">
            <v>0</v>
          </cell>
        </row>
        <row r="6086">
          <cell r="EZ6086">
            <v>0</v>
          </cell>
        </row>
        <row r="6087">
          <cell r="EZ6087">
            <v>0</v>
          </cell>
        </row>
        <row r="6088">
          <cell r="EZ6088">
            <v>0</v>
          </cell>
        </row>
        <row r="6089">
          <cell r="EZ6089">
            <v>0</v>
          </cell>
        </row>
        <row r="6090">
          <cell r="EZ6090">
            <v>0</v>
          </cell>
        </row>
        <row r="6091">
          <cell r="EZ6091">
            <v>0</v>
          </cell>
        </row>
        <row r="6092">
          <cell r="EZ6092">
            <v>0</v>
          </cell>
        </row>
        <row r="6093">
          <cell r="G6093" t="str">
            <v>P174675</v>
          </cell>
          <cell r="EZ6093">
            <v>0</v>
          </cell>
        </row>
        <row r="6094">
          <cell r="EZ6094">
            <v>0</v>
          </cell>
        </row>
        <row r="6095">
          <cell r="EZ6095">
            <v>0</v>
          </cell>
        </row>
        <row r="6096">
          <cell r="EZ6096">
            <v>0</v>
          </cell>
        </row>
        <row r="6097">
          <cell r="EZ6097">
            <v>0</v>
          </cell>
        </row>
        <row r="6098">
          <cell r="EZ6098">
            <v>0</v>
          </cell>
        </row>
        <row r="6099">
          <cell r="EZ6099">
            <v>10</v>
          </cell>
        </row>
        <row r="6100">
          <cell r="G6100">
            <v>11700345</v>
          </cell>
          <cell r="EZ6100">
            <v>0</v>
          </cell>
        </row>
        <row r="6101">
          <cell r="G6101">
            <v>15011490</v>
          </cell>
          <cell r="EZ6101">
            <v>0</v>
          </cell>
        </row>
        <row r="6102">
          <cell r="G6102">
            <v>15011856</v>
          </cell>
          <cell r="EZ6102">
            <v>1</v>
          </cell>
        </row>
        <row r="6103">
          <cell r="G6103">
            <v>11716552</v>
          </cell>
          <cell r="EZ6103">
            <v>2</v>
          </cell>
        </row>
        <row r="6104">
          <cell r="EZ6104">
            <v>0</v>
          </cell>
        </row>
        <row r="6105">
          <cell r="G6105">
            <v>945495</v>
          </cell>
          <cell r="EZ6105">
            <v>0</v>
          </cell>
        </row>
        <row r="6106">
          <cell r="G6106">
            <v>13947628</v>
          </cell>
          <cell r="EZ6106">
            <v>0</v>
          </cell>
        </row>
        <row r="6107">
          <cell r="G6107">
            <v>20405721</v>
          </cell>
          <cell r="EZ6107">
            <v>0</v>
          </cell>
        </row>
        <row r="6108">
          <cell r="G6108">
            <v>20405716</v>
          </cell>
          <cell r="EZ6108">
            <v>0</v>
          </cell>
        </row>
        <row r="6109">
          <cell r="G6109">
            <v>20459025</v>
          </cell>
          <cell r="EZ6109">
            <v>0</v>
          </cell>
        </row>
        <row r="6110">
          <cell r="G6110">
            <v>20451012</v>
          </cell>
          <cell r="EZ6110">
            <v>0</v>
          </cell>
        </row>
        <row r="6111">
          <cell r="G6111">
            <v>20450999</v>
          </cell>
          <cell r="EZ6111">
            <v>0</v>
          </cell>
        </row>
        <row r="6112">
          <cell r="G6112">
            <v>993679</v>
          </cell>
          <cell r="EZ6112">
            <v>0</v>
          </cell>
        </row>
        <row r="6113">
          <cell r="EZ6113">
            <v>0</v>
          </cell>
        </row>
        <row r="6114">
          <cell r="G6114" t="str">
            <v>01182256</v>
          </cell>
          <cell r="EZ6114">
            <v>0</v>
          </cell>
        </row>
        <row r="6115">
          <cell r="G6115">
            <v>13947621</v>
          </cell>
          <cell r="EZ6115">
            <v>0</v>
          </cell>
        </row>
        <row r="6116">
          <cell r="G6116">
            <v>980973</v>
          </cell>
          <cell r="EZ6116">
            <v>0</v>
          </cell>
        </row>
        <row r="6117">
          <cell r="EZ6117">
            <v>0</v>
          </cell>
        </row>
        <row r="6118">
          <cell r="G6118">
            <v>20460936</v>
          </cell>
          <cell r="EZ6118">
            <v>0</v>
          </cell>
        </row>
        <row r="6119">
          <cell r="G6119">
            <v>20460365</v>
          </cell>
          <cell r="EZ6119">
            <v>0</v>
          </cell>
        </row>
        <row r="6120">
          <cell r="G6120">
            <v>20459228</v>
          </cell>
          <cell r="EZ6120">
            <v>0</v>
          </cell>
        </row>
        <row r="6121">
          <cell r="EZ6121">
            <v>0</v>
          </cell>
        </row>
        <row r="6122">
          <cell r="G6122">
            <v>20764147</v>
          </cell>
          <cell r="EZ6122">
            <v>0</v>
          </cell>
        </row>
        <row r="6123">
          <cell r="G6123">
            <v>20412314</v>
          </cell>
          <cell r="EZ6123">
            <v>0</v>
          </cell>
        </row>
        <row r="6124">
          <cell r="EZ6124">
            <v>0</v>
          </cell>
        </row>
        <row r="6125">
          <cell r="G6125">
            <v>20405723</v>
          </cell>
          <cell r="EZ6125">
            <v>0</v>
          </cell>
        </row>
        <row r="6126">
          <cell r="G6126">
            <v>20450981</v>
          </cell>
          <cell r="EZ6126">
            <v>0</v>
          </cell>
        </row>
        <row r="6127">
          <cell r="G6127">
            <v>20450982</v>
          </cell>
          <cell r="EZ6127">
            <v>0</v>
          </cell>
        </row>
        <row r="6128">
          <cell r="G6128">
            <v>21449114</v>
          </cell>
          <cell r="EZ6128">
            <v>0</v>
          </cell>
        </row>
        <row r="6129">
          <cell r="G6129">
            <v>20412308</v>
          </cell>
          <cell r="EZ6129">
            <v>0</v>
          </cell>
        </row>
        <row r="6130">
          <cell r="G6130">
            <v>20412745</v>
          </cell>
          <cell r="EZ6130">
            <v>0</v>
          </cell>
        </row>
        <row r="6131">
          <cell r="G6131" t="str">
            <v>21404502/21125771</v>
          </cell>
          <cell r="EZ6131">
            <v>0</v>
          </cell>
        </row>
        <row r="6132">
          <cell r="G6132">
            <v>20405709</v>
          </cell>
          <cell r="EZ6132">
            <v>0</v>
          </cell>
        </row>
        <row r="6133">
          <cell r="G6133">
            <v>20450754</v>
          </cell>
          <cell r="EZ6133">
            <v>0</v>
          </cell>
        </row>
        <row r="6134">
          <cell r="G6134">
            <v>20544222</v>
          </cell>
          <cell r="EZ6134">
            <v>0</v>
          </cell>
        </row>
        <row r="6135">
          <cell r="G6135">
            <v>20482782</v>
          </cell>
          <cell r="EZ6135">
            <v>0</v>
          </cell>
        </row>
        <row r="6136">
          <cell r="EZ6136">
            <v>0</v>
          </cell>
        </row>
        <row r="6137">
          <cell r="G6137">
            <v>20405885</v>
          </cell>
          <cell r="EZ6137">
            <v>0</v>
          </cell>
        </row>
        <row r="6138">
          <cell r="G6138">
            <v>20555065</v>
          </cell>
          <cell r="EZ6138">
            <v>0</v>
          </cell>
        </row>
        <row r="6139">
          <cell r="EZ6139">
            <v>0</v>
          </cell>
        </row>
        <row r="6140">
          <cell r="G6140">
            <v>20460124</v>
          </cell>
          <cell r="EZ6140">
            <v>0</v>
          </cell>
        </row>
        <row r="6141">
          <cell r="G6141" t="str">
            <v>20405733/20501394/20459064</v>
          </cell>
          <cell r="EZ6141">
            <v>0</v>
          </cell>
        </row>
        <row r="6142">
          <cell r="EZ6142">
            <v>0</v>
          </cell>
        </row>
        <row r="6143">
          <cell r="EZ6143">
            <v>0</v>
          </cell>
        </row>
        <row r="6144">
          <cell r="G6144">
            <v>11700373</v>
          </cell>
          <cell r="EZ6144">
            <v>2</v>
          </cell>
        </row>
        <row r="6145">
          <cell r="G6145">
            <v>20542497</v>
          </cell>
          <cell r="EZ6145">
            <v>0</v>
          </cell>
        </row>
        <row r="6146">
          <cell r="EZ6146">
            <v>0</v>
          </cell>
        </row>
        <row r="6147">
          <cell r="G6147">
            <v>20450728</v>
          </cell>
          <cell r="EZ6147">
            <v>0</v>
          </cell>
        </row>
        <row r="6148">
          <cell r="EZ6148">
            <v>0</v>
          </cell>
        </row>
        <row r="6149">
          <cell r="EZ6149">
            <v>0</v>
          </cell>
        </row>
        <row r="6150">
          <cell r="G6150">
            <v>20489008</v>
          </cell>
          <cell r="EZ6150">
            <v>0</v>
          </cell>
        </row>
        <row r="6151">
          <cell r="G6151">
            <v>20850106</v>
          </cell>
          <cell r="EZ6151">
            <v>0</v>
          </cell>
        </row>
        <row r="6152">
          <cell r="G6152" t="str">
            <v>20450768/20544667</v>
          </cell>
          <cell r="EZ6152">
            <v>0</v>
          </cell>
        </row>
        <row r="6153">
          <cell r="G6153">
            <v>20459263</v>
          </cell>
          <cell r="EZ6153">
            <v>0</v>
          </cell>
        </row>
        <row r="6154">
          <cell r="EZ6154">
            <v>0</v>
          </cell>
        </row>
        <row r="6155">
          <cell r="G6155">
            <v>20546588</v>
          </cell>
          <cell r="EZ6155">
            <v>0</v>
          </cell>
        </row>
        <row r="6156">
          <cell r="G6156">
            <v>20850116</v>
          </cell>
          <cell r="EZ6156">
            <v>0</v>
          </cell>
        </row>
        <row r="6157">
          <cell r="G6157">
            <v>21141948</v>
          </cell>
          <cell r="EZ6157">
            <v>0</v>
          </cell>
        </row>
        <row r="6158">
          <cell r="G6158">
            <v>21141955</v>
          </cell>
          <cell r="EZ6158">
            <v>0</v>
          </cell>
        </row>
        <row r="6159">
          <cell r="G6159">
            <v>13971022</v>
          </cell>
          <cell r="EZ6159">
            <v>0</v>
          </cell>
        </row>
        <row r="6160">
          <cell r="G6160">
            <v>20593357</v>
          </cell>
          <cell r="EZ6160">
            <v>0</v>
          </cell>
        </row>
        <row r="6161">
          <cell r="G6161">
            <v>20990106</v>
          </cell>
          <cell r="EZ6161">
            <v>0</v>
          </cell>
        </row>
        <row r="6162">
          <cell r="G6162">
            <v>20450730</v>
          </cell>
          <cell r="EZ6162">
            <v>0</v>
          </cell>
        </row>
        <row r="6163">
          <cell r="EZ6163">
            <v>0</v>
          </cell>
        </row>
        <row r="6164">
          <cell r="EZ6164">
            <v>0</v>
          </cell>
        </row>
        <row r="6165">
          <cell r="EZ6165">
            <v>0</v>
          </cell>
        </row>
        <row r="6166">
          <cell r="EZ6166">
            <v>0</v>
          </cell>
        </row>
        <row r="6167">
          <cell r="G6167">
            <v>11700325</v>
          </cell>
          <cell r="EZ6167">
            <v>5</v>
          </cell>
        </row>
        <row r="6168">
          <cell r="G6168">
            <v>11700367</v>
          </cell>
          <cell r="EZ6168">
            <v>0</v>
          </cell>
        </row>
        <row r="6169">
          <cell r="G6169">
            <v>20405561</v>
          </cell>
          <cell r="EZ6169">
            <v>0</v>
          </cell>
        </row>
        <row r="6170">
          <cell r="G6170">
            <v>20459961</v>
          </cell>
          <cell r="EZ6170">
            <v>0</v>
          </cell>
        </row>
        <row r="6171">
          <cell r="G6171">
            <v>20459962</v>
          </cell>
          <cell r="EZ6171">
            <v>0</v>
          </cell>
        </row>
        <row r="6172">
          <cell r="G6172">
            <v>20412341</v>
          </cell>
          <cell r="EZ6172">
            <v>0</v>
          </cell>
        </row>
        <row r="6173">
          <cell r="G6173" t="str">
            <v>20450742/20451008</v>
          </cell>
          <cell r="EZ6173">
            <v>0</v>
          </cell>
        </row>
        <row r="6174">
          <cell r="G6174">
            <v>20847667</v>
          </cell>
          <cell r="EZ6174">
            <v>0</v>
          </cell>
        </row>
        <row r="6175">
          <cell r="G6175">
            <v>20531832</v>
          </cell>
          <cell r="EZ6175">
            <v>0</v>
          </cell>
        </row>
        <row r="6176">
          <cell r="G6176">
            <v>20799762</v>
          </cell>
          <cell r="EZ6176">
            <v>0</v>
          </cell>
        </row>
        <row r="6177">
          <cell r="G6177">
            <v>993605</v>
          </cell>
          <cell r="EZ6177">
            <v>0</v>
          </cell>
        </row>
        <row r="6178">
          <cell r="G6178">
            <v>20766790</v>
          </cell>
          <cell r="EZ6178">
            <v>6</v>
          </cell>
        </row>
        <row r="6179">
          <cell r="G6179">
            <v>20790423</v>
          </cell>
          <cell r="EZ6179">
            <v>1</v>
          </cell>
        </row>
        <row r="6180">
          <cell r="EZ6180">
            <v>0</v>
          </cell>
        </row>
        <row r="6181">
          <cell r="G6181">
            <v>20450994</v>
          </cell>
          <cell r="EZ6181">
            <v>0</v>
          </cell>
        </row>
        <row r="6182">
          <cell r="G6182">
            <v>20790428</v>
          </cell>
          <cell r="EZ6182">
            <v>0</v>
          </cell>
        </row>
        <row r="6183">
          <cell r="G6183">
            <v>21245957</v>
          </cell>
          <cell r="EZ6183">
            <v>0</v>
          </cell>
        </row>
        <row r="6184">
          <cell r="G6184">
            <v>21277069</v>
          </cell>
          <cell r="EZ6184">
            <v>0</v>
          </cell>
        </row>
        <row r="6185">
          <cell r="G6185">
            <v>20405652</v>
          </cell>
          <cell r="EZ6185">
            <v>0</v>
          </cell>
        </row>
        <row r="6186">
          <cell r="G6186">
            <v>20838068</v>
          </cell>
          <cell r="EZ6186">
            <v>0</v>
          </cell>
        </row>
        <row r="6187">
          <cell r="G6187">
            <v>20849976</v>
          </cell>
          <cell r="EZ6187">
            <v>30</v>
          </cell>
        </row>
        <row r="6188">
          <cell r="G6188">
            <v>20849979</v>
          </cell>
          <cell r="EZ6188">
            <v>30</v>
          </cell>
        </row>
        <row r="6189">
          <cell r="G6189">
            <v>20914266</v>
          </cell>
          <cell r="EZ6189">
            <v>0</v>
          </cell>
        </row>
        <row r="6190">
          <cell r="G6190">
            <v>20412733</v>
          </cell>
          <cell r="EZ6190">
            <v>0</v>
          </cell>
        </row>
        <row r="6191">
          <cell r="G6191">
            <v>20412343</v>
          </cell>
          <cell r="EZ6191">
            <v>0</v>
          </cell>
        </row>
        <row r="6192">
          <cell r="G6192">
            <v>21061000</v>
          </cell>
          <cell r="EZ6192">
            <v>0</v>
          </cell>
        </row>
        <row r="6193">
          <cell r="G6193">
            <v>21271240</v>
          </cell>
          <cell r="EZ6193">
            <v>0</v>
          </cell>
        </row>
        <row r="6194">
          <cell r="G6194">
            <v>21364463</v>
          </cell>
          <cell r="EZ6194">
            <v>0</v>
          </cell>
        </row>
        <row r="6195">
          <cell r="G6195">
            <v>20799076</v>
          </cell>
          <cell r="EZ6195">
            <v>0</v>
          </cell>
        </row>
        <row r="6196">
          <cell r="G6196">
            <v>20794115</v>
          </cell>
          <cell r="EZ6196">
            <v>2</v>
          </cell>
        </row>
        <row r="6197">
          <cell r="G6197">
            <v>20450992</v>
          </cell>
          <cell r="EZ6197">
            <v>0</v>
          </cell>
        </row>
        <row r="6198">
          <cell r="G6198">
            <v>20405532</v>
          </cell>
          <cell r="EZ6198">
            <v>0</v>
          </cell>
        </row>
        <row r="6199">
          <cell r="G6199">
            <v>20405578</v>
          </cell>
          <cell r="EZ6199">
            <v>0</v>
          </cell>
        </row>
        <row r="6200">
          <cell r="G6200">
            <v>20805520</v>
          </cell>
          <cell r="EZ6200">
            <v>0</v>
          </cell>
        </row>
        <row r="6201">
          <cell r="G6201">
            <v>20763758</v>
          </cell>
          <cell r="EZ6201">
            <v>0</v>
          </cell>
        </row>
        <row r="6202">
          <cell r="G6202">
            <v>20405755</v>
          </cell>
          <cell r="EZ6202">
            <v>0</v>
          </cell>
        </row>
        <row r="6203">
          <cell r="G6203">
            <v>20450739</v>
          </cell>
          <cell r="EZ6203">
            <v>0</v>
          </cell>
        </row>
        <row r="6204">
          <cell r="G6204">
            <v>20450737</v>
          </cell>
          <cell r="EZ6204">
            <v>0</v>
          </cell>
        </row>
        <row r="6205">
          <cell r="G6205" t="str">
            <v>20450851/20460024</v>
          </cell>
          <cell r="EZ6205">
            <v>0</v>
          </cell>
        </row>
        <row r="6206">
          <cell r="EZ6206">
            <v>0</v>
          </cell>
        </row>
        <row r="6207">
          <cell r="G6207" t="str">
            <v>20450694/20450649/20459015</v>
          </cell>
          <cell r="EZ6207">
            <v>0</v>
          </cell>
        </row>
        <row r="6208">
          <cell r="G6208">
            <v>20412325</v>
          </cell>
          <cell r="EZ6208">
            <v>0</v>
          </cell>
        </row>
        <row r="6209">
          <cell r="G6209">
            <v>20412596</v>
          </cell>
          <cell r="EZ6209">
            <v>0</v>
          </cell>
        </row>
        <row r="6210">
          <cell r="EZ6210">
            <v>0</v>
          </cell>
        </row>
        <row r="6211">
          <cell r="G6211">
            <v>20412359</v>
          </cell>
          <cell r="EZ6211">
            <v>0</v>
          </cell>
        </row>
        <row r="6212">
          <cell r="EZ6212">
            <v>0</v>
          </cell>
        </row>
        <row r="6213">
          <cell r="EZ6213">
            <v>0</v>
          </cell>
        </row>
        <row r="6214">
          <cell r="EZ6214">
            <v>0</v>
          </cell>
        </row>
        <row r="6215">
          <cell r="G6215">
            <v>13949578</v>
          </cell>
          <cell r="EZ6215">
            <v>0</v>
          </cell>
        </row>
        <row r="6216">
          <cell r="G6216" t="str">
            <v>20450801/20405672</v>
          </cell>
          <cell r="EZ6216">
            <v>0</v>
          </cell>
        </row>
        <row r="6217">
          <cell r="G6217" t="str">
            <v>20405792/20450867</v>
          </cell>
          <cell r="EZ6217">
            <v>0</v>
          </cell>
        </row>
        <row r="6218">
          <cell r="G6218" t="str">
            <v>20412324/20450801</v>
          </cell>
          <cell r="EZ6218">
            <v>0</v>
          </cell>
        </row>
        <row r="6219">
          <cell r="G6219">
            <v>20405898</v>
          </cell>
          <cell r="EZ6219">
            <v>0</v>
          </cell>
        </row>
        <row r="6220">
          <cell r="G6220" t="str">
            <v>955268/20405729/20450741</v>
          </cell>
          <cell r="EZ6220">
            <v>0</v>
          </cell>
        </row>
        <row r="6221">
          <cell r="G6221">
            <v>20845144</v>
          </cell>
          <cell r="EZ6221">
            <v>9</v>
          </cell>
        </row>
        <row r="6222">
          <cell r="G6222">
            <v>20405559</v>
          </cell>
          <cell r="EZ6222">
            <v>0</v>
          </cell>
        </row>
        <row r="6223">
          <cell r="G6223" t="str">
            <v>20805516/04515734</v>
          </cell>
          <cell r="EZ6223">
            <v>0</v>
          </cell>
        </row>
        <row r="6224">
          <cell r="G6224">
            <v>20805512</v>
          </cell>
          <cell r="EZ6224">
            <v>0</v>
          </cell>
        </row>
        <row r="6225">
          <cell r="G6225" t="str">
            <v>20459246/993471</v>
          </cell>
          <cell r="EZ6225">
            <v>0</v>
          </cell>
        </row>
        <row r="6226">
          <cell r="G6226">
            <v>20450667</v>
          </cell>
          <cell r="EZ6226">
            <v>0</v>
          </cell>
        </row>
        <row r="6227">
          <cell r="G6227">
            <v>20450993</v>
          </cell>
          <cell r="EZ6227">
            <v>0</v>
          </cell>
        </row>
        <row r="6228">
          <cell r="EZ6228">
            <v>4</v>
          </cell>
        </row>
        <row r="6229">
          <cell r="G6229">
            <v>20792475</v>
          </cell>
          <cell r="EZ6229">
            <v>0</v>
          </cell>
        </row>
        <row r="6230">
          <cell r="G6230">
            <v>21448926</v>
          </cell>
          <cell r="EZ6230">
            <v>0</v>
          </cell>
        </row>
        <row r="6231">
          <cell r="G6231">
            <v>20758481</v>
          </cell>
          <cell r="EZ6231">
            <v>0</v>
          </cell>
        </row>
        <row r="6232">
          <cell r="G6232">
            <v>20875134</v>
          </cell>
          <cell r="EZ6232">
            <v>0</v>
          </cell>
        </row>
        <row r="6233">
          <cell r="G6233">
            <v>20859647</v>
          </cell>
          <cell r="EZ6233">
            <v>0</v>
          </cell>
        </row>
        <row r="6234">
          <cell r="EZ6234">
            <v>0</v>
          </cell>
        </row>
        <row r="6235">
          <cell r="G6235" t="str">
            <v>20913851;20405524</v>
          </cell>
          <cell r="EZ6235">
            <v>2</v>
          </cell>
        </row>
        <row r="6236">
          <cell r="G6236">
            <v>21184833</v>
          </cell>
          <cell r="EZ6236">
            <v>0</v>
          </cell>
        </row>
        <row r="6237">
          <cell r="EZ6237">
            <v>0</v>
          </cell>
        </row>
        <row r="6238">
          <cell r="G6238">
            <v>20502536</v>
          </cell>
          <cell r="EZ6238">
            <v>0</v>
          </cell>
        </row>
        <row r="6239">
          <cell r="G6239" t="str">
            <v>20799862/20485291</v>
          </cell>
          <cell r="EZ6239">
            <v>0</v>
          </cell>
        </row>
        <row r="6240">
          <cell r="G6240">
            <v>888474</v>
          </cell>
          <cell r="EZ6240">
            <v>0</v>
          </cell>
        </row>
        <row r="6241">
          <cell r="G6241">
            <v>20775463</v>
          </cell>
          <cell r="EZ6241">
            <v>0</v>
          </cell>
        </row>
        <row r="6242">
          <cell r="G6242">
            <v>20796066</v>
          </cell>
          <cell r="EZ6242">
            <v>0</v>
          </cell>
        </row>
        <row r="6243">
          <cell r="G6243">
            <v>20798076</v>
          </cell>
          <cell r="EZ6243">
            <v>0</v>
          </cell>
        </row>
        <row r="6244">
          <cell r="EZ6244">
            <v>0</v>
          </cell>
        </row>
        <row r="6245">
          <cell r="G6245">
            <v>20805349</v>
          </cell>
          <cell r="EZ6245">
            <v>0</v>
          </cell>
        </row>
        <row r="6246">
          <cell r="G6246">
            <v>21449114</v>
          </cell>
          <cell r="EZ6246">
            <v>0</v>
          </cell>
        </row>
        <row r="6247">
          <cell r="G6247">
            <v>7025167</v>
          </cell>
          <cell r="EZ6247">
            <v>0</v>
          </cell>
        </row>
        <row r="6248">
          <cell r="G6248" t="str">
            <v>01174421;3831236;17457469</v>
          </cell>
          <cell r="EZ6248">
            <v>0</v>
          </cell>
        </row>
        <row r="6249">
          <cell r="G6249">
            <v>20412340</v>
          </cell>
          <cell r="EZ6249">
            <v>0</v>
          </cell>
        </row>
        <row r="6250">
          <cell r="G6250">
            <v>20412324</v>
          </cell>
          <cell r="EZ6250">
            <v>0</v>
          </cell>
        </row>
        <row r="6251">
          <cell r="G6251" t="str">
            <v>955296/20405917</v>
          </cell>
          <cell r="EZ6251">
            <v>0</v>
          </cell>
        </row>
        <row r="6252">
          <cell r="G6252" t="str">
            <v>20450756/20450856</v>
          </cell>
          <cell r="EZ6252">
            <v>0</v>
          </cell>
        </row>
        <row r="6253">
          <cell r="G6253" t="str">
            <v>21145471/20412601</v>
          </cell>
          <cell r="EZ6253">
            <v>0</v>
          </cell>
        </row>
        <row r="6254">
          <cell r="G6254">
            <v>20460073</v>
          </cell>
          <cell r="EZ6254">
            <v>0</v>
          </cell>
        </row>
        <row r="6255">
          <cell r="EZ6255">
            <v>0</v>
          </cell>
        </row>
        <row r="6256">
          <cell r="EZ6256">
            <v>0</v>
          </cell>
        </row>
        <row r="6257">
          <cell r="G6257">
            <v>20459857</v>
          </cell>
          <cell r="EZ6257">
            <v>0</v>
          </cell>
        </row>
        <row r="6258">
          <cell r="G6258">
            <v>20405847</v>
          </cell>
          <cell r="EZ6258">
            <v>0</v>
          </cell>
        </row>
        <row r="6259">
          <cell r="G6259">
            <v>21335229</v>
          </cell>
          <cell r="EZ6259">
            <v>0</v>
          </cell>
        </row>
        <row r="6260">
          <cell r="G6260">
            <v>20459986</v>
          </cell>
          <cell r="EZ6260">
            <v>0</v>
          </cell>
        </row>
        <row r="6261">
          <cell r="G6261">
            <v>20405587</v>
          </cell>
          <cell r="EZ6261">
            <v>0</v>
          </cell>
        </row>
        <row r="6262">
          <cell r="EZ6262">
            <v>0</v>
          </cell>
        </row>
        <row r="6263">
          <cell r="EZ6263">
            <v>0</v>
          </cell>
        </row>
        <row r="6264">
          <cell r="EZ6264">
            <v>0</v>
          </cell>
        </row>
        <row r="6265">
          <cell r="EZ6265">
            <v>0</v>
          </cell>
        </row>
        <row r="6266">
          <cell r="G6266">
            <v>20405541</v>
          </cell>
          <cell r="EZ6266">
            <v>0</v>
          </cell>
        </row>
        <row r="6267">
          <cell r="EZ6267">
            <v>0</v>
          </cell>
        </row>
        <row r="6268">
          <cell r="G6268">
            <v>20850097</v>
          </cell>
          <cell r="EZ6268">
            <v>0</v>
          </cell>
        </row>
        <row r="6269">
          <cell r="G6269" t="str">
            <v>20850110/04284643</v>
          </cell>
          <cell r="EZ6269">
            <v>0</v>
          </cell>
        </row>
        <row r="6270">
          <cell r="G6270">
            <v>20850122</v>
          </cell>
          <cell r="EZ6270">
            <v>0</v>
          </cell>
        </row>
        <row r="6271">
          <cell r="EZ6271">
            <v>0</v>
          </cell>
        </row>
        <row r="6272">
          <cell r="G6272">
            <v>21234191</v>
          </cell>
          <cell r="EZ6272">
            <v>7</v>
          </cell>
        </row>
        <row r="6273">
          <cell r="G6273">
            <v>21141963</v>
          </cell>
          <cell r="EZ6273">
            <v>2</v>
          </cell>
        </row>
        <row r="6274">
          <cell r="EZ6274">
            <v>0</v>
          </cell>
        </row>
        <row r="6275">
          <cell r="EZ6275">
            <v>0</v>
          </cell>
        </row>
        <row r="6276">
          <cell r="EZ6276">
            <v>0</v>
          </cell>
        </row>
        <row r="6277">
          <cell r="EZ6277">
            <v>0</v>
          </cell>
        </row>
        <row r="6278">
          <cell r="EZ6278">
            <v>0</v>
          </cell>
        </row>
        <row r="6279">
          <cell r="EZ6279">
            <v>0</v>
          </cell>
        </row>
        <row r="6280">
          <cell r="EZ6280">
            <v>0</v>
          </cell>
        </row>
        <row r="6281">
          <cell r="EZ6281">
            <v>0</v>
          </cell>
        </row>
        <row r="6282">
          <cell r="G6282">
            <v>20459855</v>
          </cell>
          <cell r="EZ6282">
            <v>13</v>
          </cell>
        </row>
        <row r="6283">
          <cell r="EZ6283">
            <v>0</v>
          </cell>
        </row>
        <row r="6284">
          <cell r="G6284">
            <v>20405758</v>
          </cell>
          <cell r="EZ6284">
            <v>0</v>
          </cell>
        </row>
        <row r="6285">
          <cell r="G6285">
            <v>20405886</v>
          </cell>
          <cell r="EZ6285">
            <v>0</v>
          </cell>
        </row>
        <row r="6286">
          <cell r="G6286">
            <v>20405629</v>
          </cell>
          <cell r="EZ6286">
            <v>0</v>
          </cell>
        </row>
        <row r="6287">
          <cell r="G6287">
            <v>20405888</v>
          </cell>
          <cell r="EZ6287">
            <v>0</v>
          </cell>
        </row>
        <row r="6288">
          <cell r="G6288">
            <v>11700284</v>
          </cell>
          <cell r="EZ6288">
            <v>7</v>
          </cell>
        </row>
        <row r="6289">
          <cell r="G6289">
            <v>11700285</v>
          </cell>
          <cell r="EZ6289">
            <v>0</v>
          </cell>
        </row>
        <row r="6290">
          <cell r="EZ6290">
            <v>0</v>
          </cell>
        </row>
        <row r="6291">
          <cell r="G6291">
            <v>11700347</v>
          </cell>
          <cell r="EZ6291">
            <v>0</v>
          </cell>
        </row>
        <row r="6292">
          <cell r="G6292">
            <v>11700368</v>
          </cell>
          <cell r="EZ6292">
            <v>0</v>
          </cell>
        </row>
        <row r="6293">
          <cell r="G6293">
            <v>11700369</v>
          </cell>
          <cell r="EZ6293">
            <v>0</v>
          </cell>
        </row>
        <row r="6294">
          <cell r="G6294">
            <v>20405569</v>
          </cell>
          <cell r="EZ6294">
            <v>4</v>
          </cell>
        </row>
        <row r="6295">
          <cell r="G6295">
            <v>20459193</v>
          </cell>
          <cell r="EZ6295">
            <v>0</v>
          </cell>
        </row>
        <row r="6296">
          <cell r="G6296">
            <v>20460022</v>
          </cell>
          <cell r="EZ6296">
            <v>0</v>
          </cell>
        </row>
        <row r="6297">
          <cell r="G6297">
            <v>20405915</v>
          </cell>
          <cell r="EZ6297">
            <v>1</v>
          </cell>
        </row>
        <row r="6298">
          <cell r="G6298">
            <v>20405747</v>
          </cell>
          <cell r="EZ6298">
            <v>0</v>
          </cell>
        </row>
        <row r="6299">
          <cell r="G6299">
            <v>20412597</v>
          </cell>
          <cell r="EZ6299">
            <v>1</v>
          </cell>
        </row>
        <row r="6300">
          <cell r="G6300">
            <v>20405534</v>
          </cell>
          <cell r="EZ6300">
            <v>0</v>
          </cell>
        </row>
        <row r="6301">
          <cell r="G6301">
            <v>20459192</v>
          </cell>
          <cell r="EZ6301">
            <v>0</v>
          </cell>
        </row>
        <row r="6302">
          <cell r="G6302">
            <v>21291011</v>
          </cell>
          <cell r="EZ6302">
            <v>0</v>
          </cell>
        </row>
        <row r="6303">
          <cell r="EZ6303">
            <v>0</v>
          </cell>
        </row>
        <row r="6304">
          <cell r="G6304">
            <v>11700366</v>
          </cell>
          <cell r="EZ6304">
            <v>0</v>
          </cell>
        </row>
        <row r="6305">
          <cell r="G6305">
            <v>20405613</v>
          </cell>
          <cell r="EZ6305">
            <v>0</v>
          </cell>
        </row>
        <row r="6306">
          <cell r="G6306">
            <v>20459963</v>
          </cell>
          <cell r="EZ6306">
            <v>6</v>
          </cell>
        </row>
        <row r="6307">
          <cell r="EZ6307">
            <v>0</v>
          </cell>
        </row>
        <row r="6308">
          <cell r="G6308">
            <v>20459203</v>
          </cell>
          <cell r="EZ6308">
            <v>0</v>
          </cell>
        </row>
        <row r="6309">
          <cell r="G6309">
            <v>20405654</v>
          </cell>
          <cell r="EZ6309">
            <v>0</v>
          </cell>
        </row>
        <row r="6310">
          <cell r="G6310">
            <v>20450735</v>
          </cell>
          <cell r="EZ6310">
            <v>0</v>
          </cell>
        </row>
        <row r="6311">
          <cell r="G6311">
            <v>20550356</v>
          </cell>
          <cell r="EZ6311">
            <v>0</v>
          </cell>
        </row>
        <row r="6312">
          <cell r="G6312">
            <v>20504411</v>
          </cell>
          <cell r="EZ6312">
            <v>0</v>
          </cell>
        </row>
        <row r="6313">
          <cell r="G6313">
            <v>20524412</v>
          </cell>
          <cell r="EZ6313">
            <v>0</v>
          </cell>
        </row>
        <row r="6314">
          <cell r="G6314">
            <v>20798043</v>
          </cell>
          <cell r="EZ6314">
            <v>0</v>
          </cell>
        </row>
        <row r="6315">
          <cell r="EZ6315">
            <v>0</v>
          </cell>
        </row>
        <row r="6316">
          <cell r="EZ6316">
            <v>0</v>
          </cell>
        </row>
        <row r="6317">
          <cell r="EZ6317">
            <v>0</v>
          </cell>
        </row>
        <row r="6318">
          <cell r="EZ6318">
            <v>0</v>
          </cell>
        </row>
        <row r="6319">
          <cell r="EZ6319">
            <v>0</v>
          </cell>
        </row>
        <row r="6320">
          <cell r="EZ6320">
            <v>0</v>
          </cell>
        </row>
        <row r="6321">
          <cell r="EZ6321">
            <v>0</v>
          </cell>
        </row>
        <row r="6322">
          <cell r="EZ6322">
            <v>0</v>
          </cell>
        </row>
        <row r="6323">
          <cell r="EZ6323">
            <v>0</v>
          </cell>
        </row>
        <row r="6324">
          <cell r="EZ6324">
            <v>0</v>
          </cell>
        </row>
        <row r="6325">
          <cell r="G6325">
            <v>20585982</v>
          </cell>
          <cell r="EZ6325">
            <v>0</v>
          </cell>
        </row>
        <row r="6326">
          <cell r="G6326">
            <v>20557208</v>
          </cell>
          <cell r="EZ6326">
            <v>0</v>
          </cell>
        </row>
        <row r="6327">
          <cell r="G6327">
            <v>20405970</v>
          </cell>
          <cell r="EZ6327">
            <v>0</v>
          </cell>
        </row>
        <row r="6328">
          <cell r="G6328" t="str">
            <v>20714469;20405502</v>
          </cell>
          <cell r="EZ6328">
            <v>6</v>
          </cell>
        </row>
        <row r="6329">
          <cell r="G6329" t="str">
            <v>20565912;20405503</v>
          </cell>
          <cell r="EZ6329">
            <v>6</v>
          </cell>
        </row>
        <row r="6330">
          <cell r="G6330" t="str">
            <v>20799053/04515727</v>
          </cell>
          <cell r="EZ6330">
            <v>1</v>
          </cell>
        </row>
        <row r="6331">
          <cell r="G6331">
            <v>20799047</v>
          </cell>
          <cell r="EZ6331">
            <v>0</v>
          </cell>
        </row>
        <row r="6332">
          <cell r="G6332" t="str">
            <v>04515725</v>
          </cell>
          <cell r="EZ6332">
            <v>0</v>
          </cell>
        </row>
        <row r="6333">
          <cell r="G6333">
            <v>20799731</v>
          </cell>
          <cell r="EZ6333">
            <v>0</v>
          </cell>
        </row>
        <row r="6334">
          <cell r="EZ6334">
            <v>0</v>
          </cell>
        </row>
        <row r="6335">
          <cell r="EZ6335">
            <v>0</v>
          </cell>
        </row>
        <row r="6336">
          <cell r="EZ6336">
            <v>0</v>
          </cell>
        </row>
        <row r="6337">
          <cell r="EZ6337">
            <v>0</v>
          </cell>
        </row>
        <row r="6338">
          <cell r="G6338">
            <v>20758437</v>
          </cell>
          <cell r="EZ6338">
            <v>0</v>
          </cell>
        </row>
        <row r="6339">
          <cell r="EZ6339">
            <v>0</v>
          </cell>
        </row>
        <row r="6340">
          <cell r="EZ6340">
            <v>0</v>
          </cell>
        </row>
        <row r="6341">
          <cell r="EZ6341">
            <v>0</v>
          </cell>
        </row>
        <row r="6342">
          <cell r="EZ6342">
            <v>0</v>
          </cell>
        </row>
        <row r="6343">
          <cell r="EZ6343">
            <v>0</v>
          </cell>
        </row>
        <row r="6344">
          <cell r="EZ6344">
            <v>0</v>
          </cell>
        </row>
        <row r="6345">
          <cell r="G6345" t="str">
            <v>04285957</v>
          </cell>
          <cell r="EZ6345">
            <v>0</v>
          </cell>
        </row>
        <row r="6346">
          <cell r="G6346">
            <v>20799719</v>
          </cell>
          <cell r="EZ6346">
            <v>0</v>
          </cell>
        </row>
        <row r="6347">
          <cell r="G6347">
            <v>20996748</v>
          </cell>
          <cell r="EZ6347">
            <v>0</v>
          </cell>
        </row>
        <row r="6348">
          <cell r="G6348">
            <v>20933362</v>
          </cell>
          <cell r="EZ6348">
            <v>0</v>
          </cell>
        </row>
        <row r="6349">
          <cell r="G6349">
            <v>21109801</v>
          </cell>
          <cell r="EZ6349">
            <v>0</v>
          </cell>
        </row>
        <row r="6350">
          <cell r="G6350">
            <v>21345578</v>
          </cell>
          <cell r="EZ6350">
            <v>0</v>
          </cell>
        </row>
        <row r="6351">
          <cell r="G6351">
            <v>21299547</v>
          </cell>
          <cell r="EZ6351">
            <v>4</v>
          </cell>
        </row>
        <row r="6352">
          <cell r="G6352">
            <v>21489736</v>
          </cell>
          <cell r="EZ6352">
            <v>1</v>
          </cell>
        </row>
        <row r="6353">
          <cell r="G6353">
            <v>21134562</v>
          </cell>
          <cell r="EZ6353">
            <v>0</v>
          </cell>
        </row>
        <row r="6354">
          <cell r="G6354" t="str">
            <v>20450894/21584586/04515666</v>
          </cell>
          <cell r="EZ6354">
            <v>0</v>
          </cell>
        </row>
        <row r="6355">
          <cell r="G6355">
            <v>21448926</v>
          </cell>
          <cell r="EZ6355">
            <v>0</v>
          </cell>
        </row>
        <row r="6356">
          <cell r="G6356">
            <v>21531890</v>
          </cell>
          <cell r="EZ6356">
            <v>0</v>
          </cell>
        </row>
        <row r="6357">
          <cell r="G6357">
            <v>21456567</v>
          </cell>
          <cell r="EZ6357">
            <v>0</v>
          </cell>
        </row>
        <row r="6358">
          <cell r="G6358">
            <v>20405534</v>
          </cell>
          <cell r="EZ6358">
            <v>0</v>
          </cell>
        </row>
        <row r="6359">
          <cell r="G6359" t="str">
            <v>20795661/21558299</v>
          </cell>
          <cell r="EZ6359">
            <v>0</v>
          </cell>
        </row>
        <row r="6360">
          <cell r="G6360" t="str">
            <v>20459999/21774593</v>
          </cell>
          <cell r="EZ6360">
            <v>6</v>
          </cell>
        </row>
        <row r="6361">
          <cell r="G6361">
            <v>20459998</v>
          </cell>
          <cell r="EZ6361">
            <v>1</v>
          </cell>
        </row>
        <row r="6362">
          <cell r="G6362">
            <v>20555515</v>
          </cell>
          <cell r="EZ6362">
            <v>0</v>
          </cell>
        </row>
        <row r="6363">
          <cell r="G6363" t="str">
            <v>21901696/20999715</v>
          </cell>
          <cell r="EZ6363">
            <v>0</v>
          </cell>
        </row>
        <row r="6364">
          <cell r="G6364">
            <v>20930510</v>
          </cell>
          <cell r="EZ6364">
            <v>0</v>
          </cell>
        </row>
        <row r="6365">
          <cell r="G6365">
            <v>21486084</v>
          </cell>
          <cell r="EZ6365">
            <v>0</v>
          </cell>
        </row>
        <row r="6366">
          <cell r="G6366" t="str">
            <v>20742661/21679835</v>
          </cell>
          <cell r="EZ6366">
            <v>0</v>
          </cell>
        </row>
        <row r="6367">
          <cell r="EZ6367">
            <v>0</v>
          </cell>
        </row>
        <row r="6368">
          <cell r="G6368" t="str">
            <v>20459202/21611489</v>
          </cell>
          <cell r="EZ6368">
            <v>0</v>
          </cell>
        </row>
        <row r="6369">
          <cell r="G6369" t="str">
            <v>21432929;11700370</v>
          </cell>
          <cell r="EZ6369">
            <v>0</v>
          </cell>
        </row>
        <row r="6370">
          <cell r="G6370">
            <v>20451000</v>
          </cell>
          <cell r="EZ6370">
            <v>0</v>
          </cell>
        </row>
        <row r="6371">
          <cell r="G6371">
            <v>20819716</v>
          </cell>
          <cell r="EZ6371">
            <v>1</v>
          </cell>
        </row>
        <row r="6372">
          <cell r="G6372">
            <v>20799722</v>
          </cell>
          <cell r="EZ6372">
            <v>0</v>
          </cell>
        </row>
        <row r="6373">
          <cell r="G6373">
            <v>977220</v>
          </cell>
          <cell r="EZ6373">
            <v>0</v>
          </cell>
        </row>
        <row r="6374">
          <cell r="G6374" t="str">
            <v>20405568/20971607</v>
          </cell>
          <cell r="EZ6374">
            <v>0</v>
          </cell>
        </row>
        <row r="6375">
          <cell r="G6375">
            <v>20450683</v>
          </cell>
          <cell r="EZ6375">
            <v>0</v>
          </cell>
        </row>
        <row r="6376">
          <cell r="G6376" t="str">
            <v>20405648;20547288</v>
          </cell>
          <cell r="EZ6376">
            <v>0</v>
          </cell>
        </row>
        <row r="6377">
          <cell r="G6377">
            <v>20498075</v>
          </cell>
          <cell r="EZ6377">
            <v>0</v>
          </cell>
        </row>
        <row r="6378">
          <cell r="EZ6378">
            <v>0</v>
          </cell>
        </row>
        <row r="6379">
          <cell r="G6379" t="str">
            <v>04284602</v>
          </cell>
          <cell r="EZ6379">
            <v>0</v>
          </cell>
        </row>
        <row r="6380">
          <cell r="EZ6380">
            <v>0</v>
          </cell>
        </row>
        <row r="6381">
          <cell r="EZ6381">
            <v>0</v>
          </cell>
        </row>
        <row r="6382">
          <cell r="EZ6382">
            <v>0</v>
          </cell>
        </row>
        <row r="6383">
          <cell r="EZ6383">
            <v>0</v>
          </cell>
        </row>
        <row r="6384">
          <cell r="G6384">
            <v>20405634</v>
          </cell>
          <cell r="EZ6384">
            <v>0</v>
          </cell>
        </row>
        <row r="6385">
          <cell r="G6385">
            <v>20450760</v>
          </cell>
          <cell r="EZ6385">
            <v>0</v>
          </cell>
        </row>
        <row r="6386">
          <cell r="G6386" t="str">
            <v>01153346;20450994</v>
          </cell>
          <cell r="EZ6386">
            <v>0</v>
          </cell>
        </row>
        <row r="6387">
          <cell r="G6387">
            <v>20450996</v>
          </cell>
          <cell r="EZ6387">
            <v>0</v>
          </cell>
        </row>
        <row r="6388">
          <cell r="G6388">
            <v>20451002</v>
          </cell>
          <cell r="EZ6388">
            <v>0</v>
          </cell>
        </row>
        <row r="6389">
          <cell r="G6389">
            <v>20460214</v>
          </cell>
          <cell r="EZ6389">
            <v>0</v>
          </cell>
        </row>
        <row r="6390">
          <cell r="G6390">
            <v>20827892</v>
          </cell>
          <cell r="EZ6390">
            <v>0</v>
          </cell>
        </row>
        <row r="6391">
          <cell r="G6391">
            <v>20840336</v>
          </cell>
          <cell r="EZ6391">
            <v>0</v>
          </cell>
        </row>
        <row r="6392">
          <cell r="G6392">
            <v>20840347</v>
          </cell>
          <cell r="EZ6392">
            <v>0</v>
          </cell>
        </row>
        <row r="6393">
          <cell r="G6393">
            <v>21312943</v>
          </cell>
          <cell r="EZ6393">
            <v>0</v>
          </cell>
        </row>
        <row r="6394">
          <cell r="G6394">
            <v>21524802</v>
          </cell>
          <cell r="EZ6394">
            <v>0</v>
          </cell>
        </row>
        <row r="6395">
          <cell r="G6395" t="str">
            <v>04513098,</v>
          </cell>
          <cell r="EZ6395">
            <v>0</v>
          </cell>
        </row>
        <row r="6396">
          <cell r="G6396">
            <v>20511773</v>
          </cell>
          <cell r="EZ6396">
            <v>0</v>
          </cell>
        </row>
        <row r="6397">
          <cell r="G6397" t="str">
            <v>04507514;21019945;21620116;04297075</v>
          </cell>
          <cell r="EZ6397">
            <v>7</v>
          </cell>
        </row>
        <row r="6398">
          <cell r="G6398">
            <v>21099784</v>
          </cell>
          <cell r="EZ6398">
            <v>0</v>
          </cell>
        </row>
        <row r="6399">
          <cell r="G6399">
            <v>993241</v>
          </cell>
          <cell r="EZ6399">
            <v>0</v>
          </cell>
        </row>
        <row r="6400">
          <cell r="G6400">
            <v>20459074</v>
          </cell>
          <cell r="EZ6400">
            <v>0</v>
          </cell>
        </row>
        <row r="6401">
          <cell r="G6401">
            <v>20781218</v>
          </cell>
          <cell r="EZ6401">
            <v>0</v>
          </cell>
        </row>
        <row r="6402">
          <cell r="G6402">
            <v>20798113</v>
          </cell>
          <cell r="EZ6402">
            <v>0</v>
          </cell>
        </row>
        <row r="6403">
          <cell r="G6403">
            <v>20502245</v>
          </cell>
          <cell r="EZ6403">
            <v>0</v>
          </cell>
        </row>
        <row r="6404">
          <cell r="G6404">
            <v>20764173</v>
          </cell>
          <cell r="EZ6404">
            <v>0</v>
          </cell>
        </row>
        <row r="6405">
          <cell r="G6405">
            <v>20764155</v>
          </cell>
          <cell r="EZ6405">
            <v>0</v>
          </cell>
        </row>
        <row r="6406">
          <cell r="G6406">
            <v>20764159</v>
          </cell>
          <cell r="EZ6406">
            <v>0</v>
          </cell>
        </row>
        <row r="6407">
          <cell r="G6407">
            <v>20799673</v>
          </cell>
          <cell r="EZ6407">
            <v>0</v>
          </cell>
        </row>
        <row r="6408">
          <cell r="G6408">
            <v>11700348</v>
          </cell>
          <cell r="EZ6408">
            <v>24</v>
          </cell>
        </row>
        <row r="6409">
          <cell r="G6409">
            <v>20460215</v>
          </cell>
          <cell r="EZ6409">
            <v>0</v>
          </cell>
        </row>
        <row r="6410">
          <cell r="G6410">
            <v>993277</v>
          </cell>
          <cell r="EZ6410">
            <v>0</v>
          </cell>
        </row>
        <row r="6411">
          <cell r="G6411">
            <v>20450990</v>
          </cell>
          <cell r="EZ6411">
            <v>0</v>
          </cell>
        </row>
        <row r="6412">
          <cell r="G6412">
            <v>20405885</v>
          </cell>
          <cell r="EZ6412">
            <v>0</v>
          </cell>
        </row>
        <row r="6413">
          <cell r="G6413">
            <v>20450745</v>
          </cell>
          <cell r="EZ6413">
            <v>0</v>
          </cell>
        </row>
        <row r="6414">
          <cell r="G6414">
            <v>20850096</v>
          </cell>
          <cell r="EZ6414">
            <v>0</v>
          </cell>
        </row>
        <row r="6415">
          <cell r="EZ6415">
            <v>1</v>
          </cell>
        </row>
        <row r="6416">
          <cell r="EZ6416">
            <v>0</v>
          </cell>
        </row>
        <row r="6417">
          <cell r="G6417">
            <v>20450954</v>
          </cell>
          <cell r="EZ6417">
            <v>0</v>
          </cell>
        </row>
        <row r="6418">
          <cell r="G6418">
            <v>20405897</v>
          </cell>
          <cell r="EZ6418">
            <v>12</v>
          </cell>
        </row>
        <row r="6419">
          <cell r="G6419">
            <v>20450726</v>
          </cell>
          <cell r="EZ6419">
            <v>0</v>
          </cell>
        </row>
        <row r="6420">
          <cell r="G6420">
            <v>11700271</v>
          </cell>
          <cell r="EZ6420">
            <v>0</v>
          </cell>
        </row>
        <row r="6421">
          <cell r="G6421">
            <v>20459191</v>
          </cell>
          <cell r="EZ6421">
            <v>0</v>
          </cell>
        </row>
        <row r="6422">
          <cell r="G6422">
            <v>20450761</v>
          </cell>
          <cell r="EZ6422">
            <v>0</v>
          </cell>
        </row>
        <row r="6423">
          <cell r="G6423" t="str">
            <v>21391695/22383378</v>
          </cell>
          <cell r="EZ6423">
            <v>0</v>
          </cell>
        </row>
        <row r="6424">
          <cell r="G6424">
            <v>20450736</v>
          </cell>
          <cell r="EZ6424">
            <v>1</v>
          </cell>
        </row>
        <row r="6425">
          <cell r="G6425">
            <v>20405583</v>
          </cell>
          <cell r="EZ6425">
            <v>0</v>
          </cell>
        </row>
        <row r="6426">
          <cell r="G6426">
            <v>20459864</v>
          </cell>
          <cell r="EZ6426">
            <v>0</v>
          </cell>
        </row>
        <row r="6427">
          <cell r="G6427">
            <v>20817900</v>
          </cell>
          <cell r="EZ6427">
            <v>0</v>
          </cell>
        </row>
        <row r="6428">
          <cell r="G6428">
            <v>20459960</v>
          </cell>
          <cell r="EZ6428">
            <v>0</v>
          </cell>
        </row>
        <row r="6429">
          <cell r="G6429">
            <v>20459989</v>
          </cell>
          <cell r="EZ6429">
            <v>0</v>
          </cell>
        </row>
        <row r="6430">
          <cell r="G6430">
            <v>20450671</v>
          </cell>
          <cell r="EZ6430">
            <v>0</v>
          </cell>
        </row>
        <row r="6431">
          <cell r="G6431">
            <v>20715095</v>
          </cell>
          <cell r="EZ6431">
            <v>0</v>
          </cell>
        </row>
        <row r="6432">
          <cell r="G6432">
            <v>20799069</v>
          </cell>
          <cell r="EZ6432">
            <v>6</v>
          </cell>
        </row>
        <row r="6433">
          <cell r="G6433">
            <v>20700252</v>
          </cell>
          <cell r="EZ6433">
            <v>0</v>
          </cell>
        </row>
        <row r="6434">
          <cell r="G6434">
            <v>20764163</v>
          </cell>
          <cell r="EZ6434">
            <v>0</v>
          </cell>
        </row>
        <row r="6435">
          <cell r="G6435">
            <v>20593398</v>
          </cell>
          <cell r="EZ6435">
            <v>0</v>
          </cell>
        </row>
        <row r="6436">
          <cell r="G6436" t="str">
            <v>02931580</v>
          </cell>
          <cell r="EZ6436">
            <v>0</v>
          </cell>
        </row>
        <row r="6437">
          <cell r="G6437">
            <v>20798699</v>
          </cell>
          <cell r="EZ6437">
            <v>24</v>
          </cell>
        </row>
        <row r="6438">
          <cell r="G6438" t="str">
            <v>04290046;20798533;21739319</v>
          </cell>
          <cell r="EZ6438">
            <v>31</v>
          </cell>
        </row>
        <row r="6439">
          <cell r="G6439">
            <v>20799647</v>
          </cell>
          <cell r="EZ6439">
            <v>0</v>
          </cell>
        </row>
        <row r="6440">
          <cell r="G6440">
            <v>20820967</v>
          </cell>
          <cell r="EZ6440">
            <v>0</v>
          </cell>
        </row>
        <row r="6441">
          <cell r="G6441">
            <v>20798824</v>
          </cell>
          <cell r="EZ6441">
            <v>0</v>
          </cell>
        </row>
        <row r="6442">
          <cell r="G6442" t="str">
            <v>20798699;04285985</v>
          </cell>
          <cell r="EZ6442">
            <v>0</v>
          </cell>
        </row>
        <row r="6443">
          <cell r="G6443">
            <v>20941118</v>
          </cell>
          <cell r="EZ6443">
            <v>0</v>
          </cell>
        </row>
        <row r="6444">
          <cell r="G6444">
            <v>20851091</v>
          </cell>
          <cell r="EZ6444">
            <v>2</v>
          </cell>
        </row>
        <row r="6445">
          <cell r="G6445">
            <v>993596</v>
          </cell>
          <cell r="EZ6445">
            <v>0</v>
          </cell>
        </row>
        <row r="6446">
          <cell r="G6446" t="str">
            <v>04294776</v>
          </cell>
          <cell r="EZ6446">
            <v>0</v>
          </cell>
        </row>
        <row r="6447">
          <cell r="G6447">
            <v>20915014</v>
          </cell>
          <cell r="EZ6447">
            <v>0</v>
          </cell>
        </row>
        <row r="6448">
          <cell r="G6448">
            <v>21023622</v>
          </cell>
          <cell r="EZ6448">
            <v>0</v>
          </cell>
        </row>
        <row r="6449">
          <cell r="G6449">
            <v>20972320</v>
          </cell>
          <cell r="EZ6449">
            <v>0</v>
          </cell>
        </row>
        <row r="6450">
          <cell r="G6450">
            <v>21045291</v>
          </cell>
          <cell r="EZ6450">
            <v>0</v>
          </cell>
        </row>
        <row r="6451">
          <cell r="G6451">
            <v>21165497</v>
          </cell>
          <cell r="EZ6451">
            <v>0</v>
          </cell>
        </row>
        <row r="6452">
          <cell r="G6452" t="str">
            <v>21600207/20875082</v>
          </cell>
          <cell r="EZ6452">
            <v>0</v>
          </cell>
        </row>
        <row r="6453">
          <cell r="G6453">
            <v>21618992</v>
          </cell>
          <cell r="EZ6453">
            <v>0</v>
          </cell>
        </row>
        <row r="6454">
          <cell r="G6454" t="str">
            <v>21077566/22468043</v>
          </cell>
          <cell r="EZ6454">
            <v>0</v>
          </cell>
        </row>
        <row r="6455">
          <cell r="G6455">
            <v>20999732</v>
          </cell>
          <cell r="EZ6455">
            <v>0</v>
          </cell>
        </row>
        <row r="6456">
          <cell r="EZ6456">
            <v>0</v>
          </cell>
        </row>
        <row r="6457">
          <cell r="EZ6457">
            <v>0</v>
          </cell>
        </row>
        <row r="6458">
          <cell r="G6458">
            <v>20798186</v>
          </cell>
          <cell r="EZ6458">
            <v>4</v>
          </cell>
        </row>
        <row r="6459">
          <cell r="G6459">
            <v>20459838</v>
          </cell>
          <cell r="EZ6459">
            <v>0</v>
          </cell>
        </row>
        <row r="6460">
          <cell r="G6460">
            <v>21628356</v>
          </cell>
          <cell r="EZ6460">
            <v>2</v>
          </cell>
        </row>
        <row r="6461">
          <cell r="G6461">
            <v>21496591</v>
          </cell>
          <cell r="EZ6461">
            <v>0</v>
          </cell>
        </row>
        <row r="6462">
          <cell r="G6462">
            <v>21342980</v>
          </cell>
          <cell r="EZ6462">
            <v>0</v>
          </cell>
        </row>
        <row r="6463">
          <cell r="G6463" t="str">
            <v>04283302/21793270</v>
          </cell>
          <cell r="EZ6463">
            <v>0</v>
          </cell>
        </row>
        <row r="6464">
          <cell r="G6464">
            <v>20949868</v>
          </cell>
          <cell r="EZ6464">
            <v>6</v>
          </cell>
        </row>
        <row r="6465">
          <cell r="G6465">
            <v>20998903</v>
          </cell>
          <cell r="EZ6465">
            <v>0</v>
          </cell>
        </row>
        <row r="6466">
          <cell r="G6466">
            <v>20482349</v>
          </cell>
          <cell r="EZ6466">
            <v>0</v>
          </cell>
        </row>
        <row r="6467">
          <cell r="G6467">
            <v>13947622</v>
          </cell>
          <cell r="EZ6467">
            <v>0</v>
          </cell>
        </row>
        <row r="6468">
          <cell r="G6468" t="str">
            <v>02931583</v>
          </cell>
          <cell r="EZ6468">
            <v>0</v>
          </cell>
        </row>
        <row r="6469">
          <cell r="G6469">
            <v>20460061</v>
          </cell>
          <cell r="EZ6469">
            <v>0</v>
          </cell>
        </row>
        <row r="6470">
          <cell r="G6470">
            <v>20450890</v>
          </cell>
          <cell r="EZ6470">
            <v>0</v>
          </cell>
        </row>
        <row r="6471">
          <cell r="G6471" t="str">
            <v>21108673/13969011</v>
          </cell>
          <cell r="EZ6471">
            <v>0</v>
          </cell>
        </row>
        <row r="6472">
          <cell r="G6472">
            <v>21022795</v>
          </cell>
          <cell r="EZ6472">
            <v>0</v>
          </cell>
        </row>
        <row r="6473">
          <cell r="G6473">
            <v>20405599</v>
          </cell>
          <cell r="EZ6473">
            <v>0</v>
          </cell>
        </row>
        <row r="6474">
          <cell r="G6474">
            <v>21022842</v>
          </cell>
          <cell r="EZ6474">
            <v>0</v>
          </cell>
        </row>
        <row r="6475">
          <cell r="G6475">
            <v>20933203</v>
          </cell>
          <cell r="EZ6475">
            <v>0</v>
          </cell>
        </row>
        <row r="6476">
          <cell r="G6476">
            <v>21038626</v>
          </cell>
          <cell r="EZ6476">
            <v>0</v>
          </cell>
        </row>
        <row r="6477">
          <cell r="G6477">
            <v>21793275</v>
          </cell>
          <cell r="EZ6477">
            <v>0</v>
          </cell>
        </row>
        <row r="6478">
          <cell r="G6478">
            <v>20405719</v>
          </cell>
          <cell r="EZ6478">
            <v>0</v>
          </cell>
        </row>
        <row r="6479">
          <cell r="G6479">
            <v>20405603</v>
          </cell>
          <cell r="EZ6479">
            <v>0</v>
          </cell>
        </row>
        <row r="6480">
          <cell r="G6480">
            <v>20460087</v>
          </cell>
          <cell r="EZ6480">
            <v>0</v>
          </cell>
        </row>
        <row r="6481">
          <cell r="G6481">
            <v>20798827</v>
          </cell>
          <cell r="EZ6481">
            <v>0</v>
          </cell>
        </row>
        <row r="6482">
          <cell r="G6482">
            <v>20799064</v>
          </cell>
          <cell r="EZ6482">
            <v>0</v>
          </cell>
        </row>
        <row r="6483">
          <cell r="G6483">
            <v>20840801</v>
          </cell>
          <cell r="EZ6483">
            <v>0</v>
          </cell>
        </row>
        <row r="6484">
          <cell r="G6484" t="str">
            <v>04518010</v>
          </cell>
          <cell r="EZ6484">
            <v>0</v>
          </cell>
        </row>
        <row r="6485">
          <cell r="G6485">
            <v>20851922</v>
          </cell>
          <cell r="EZ6485">
            <v>0</v>
          </cell>
        </row>
        <row r="6486">
          <cell r="G6486">
            <v>20798191</v>
          </cell>
          <cell r="EZ6486">
            <v>2</v>
          </cell>
        </row>
        <row r="6487">
          <cell r="EZ6487">
            <v>0</v>
          </cell>
        </row>
        <row r="6488">
          <cell r="G6488" t="str">
            <v>04502445</v>
          </cell>
          <cell r="EZ6488">
            <v>1</v>
          </cell>
        </row>
        <row r="6489">
          <cell r="G6489" t="str">
            <v>04507272/21600207/20875082</v>
          </cell>
          <cell r="EZ6489">
            <v>0</v>
          </cell>
        </row>
        <row r="6490">
          <cell r="G6490">
            <v>21486081</v>
          </cell>
          <cell r="EZ6490">
            <v>0</v>
          </cell>
        </row>
        <row r="6491">
          <cell r="EZ6491">
            <v>0</v>
          </cell>
        </row>
        <row r="6492">
          <cell r="EZ6492">
            <v>0</v>
          </cell>
        </row>
        <row r="6493">
          <cell r="EZ6493">
            <v>0</v>
          </cell>
        </row>
        <row r="6494">
          <cell r="EZ6494">
            <v>0</v>
          </cell>
        </row>
        <row r="6495">
          <cell r="EZ6495">
            <v>0</v>
          </cell>
        </row>
        <row r="6496">
          <cell r="EZ6496">
            <v>0</v>
          </cell>
        </row>
        <row r="6497">
          <cell r="EZ6497">
            <v>0</v>
          </cell>
        </row>
        <row r="6498">
          <cell r="EZ6498">
            <v>0</v>
          </cell>
        </row>
        <row r="6499">
          <cell r="EZ6499">
            <v>0</v>
          </cell>
        </row>
        <row r="6500">
          <cell r="EZ6500">
            <v>0</v>
          </cell>
        </row>
        <row r="6501">
          <cell r="EZ6501">
            <v>0</v>
          </cell>
        </row>
        <row r="6502">
          <cell r="G6502">
            <v>20943389</v>
          </cell>
          <cell r="EZ6502">
            <v>1</v>
          </cell>
        </row>
        <row r="6503">
          <cell r="G6503">
            <v>20798183</v>
          </cell>
          <cell r="EZ6503">
            <v>0</v>
          </cell>
        </row>
        <row r="6504">
          <cell r="EZ6504">
            <v>0</v>
          </cell>
        </row>
        <row r="6505">
          <cell r="EZ6505">
            <v>0</v>
          </cell>
        </row>
        <row r="6506">
          <cell r="G6506" t="str">
            <v>02937441</v>
          </cell>
          <cell r="EZ6506">
            <v>8</v>
          </cell>
        </row>
        <row r="6507">
          <cell r="EZ6507">
            <v>0</v>
          </cell>
        </row>
        <row r="6508">
          <cell r="EZ6508">
            <v>0</v>
          </cell>
        </row>
        <row r="6509">
          <cell r="G6509" t="str">
            <v>20405901;04201560</v>
          </cell>
          <cell r="EZ6509">
            <v>0</v>
          </cell>
        </row>
        <row r="6510">
          <cell r="G6510">
            <v>20505959</v>
          </cell>
          <cell r="EZ6510">
            <v>12</v>
          </cell>
        </row>
        <row r="6511">
          <cell r="G6511" t="str">
            <v>04505088/21456567/22819604</v>
          </cell>
          <cell r="EZ6511">
            <v>24</v>
          </cell>
        </row>
        <row r="6512">
          <cell r="G6512">
            <v>21600195</v>
          </cell>
          <cell r="EZ6512">
            <v>0</v>
          </cell>
        </row>
        <row r="6513">
          <cell r="G6513">
            <v>20970720</v>
          </cell>
          <cell r="EZ6513">
            <v>0</v>
          </cell>
        </row>
        <row r="6514">
          <cell r="G6514">
            <v>20559834</v>
          </cell>
          <cell r="EZ6514">
            <v>0</v>
          </cell>
        </row>
        <row r="6515">
          <cell r="G6515">
            <v>21027485</v>
          </cell>
          <cell r="EZ6515">
            <v>0</v>
          </cell>
        </row>
        <row r="6516">
          <cell r="G6516">
            <v>20459172</v>
          </cell>
          <cell r="EZ6516">
            <v>0</v>
          </cell>
        </row>
        <row r="6517">
          <cell r="G6517">
            <v>21801406</v>
          </cell>
          <cell r="EZ6517">
            <v>0</v>
          </cell>
        </row>
        <row r="6518">
          <cell r="G6518">
            <v>20459311</v>
          </cell>
          <cell r="EZ6518">
            <v>0</v>
          </cell>
        </row>
        <row r="6519">
          <cell r="G6519">
            <v>20972267</v>
          </cell>
          <cell r="EZ6519">
            <v>0</v>
          </cell>
        </row>
        <row r="6520">
          <cell r="G6520">
            <v>20405843</v>
          </cell>
          <cell r="EZ6520">
            <v>0</v>
          </cell>
        </row>
        <row r="6521">
          <cell r="G6521">
            <v>20858564</v>
          </cell>
          <cell r="EZ6521">
            <v>0</v>
          </cell>
        </row>
        <row r="6522">
          <cell r="G6522">
            <v>21411884</v>
          </cell>
          <cell r="EZ6522">
            <v>0</v>
          </cell>
        </row>
        <row r="6523">
          <cell r="G6523">
            <v>996508</v>
          </cell>
          <cell r="EZ6523">
            <v>0</v>
          </cell>
        </row>
        <row r="6524">
          <cell r="EZ6524">
            <v>0</v>
          </cell>
        </row>
        <row r="6525">
          <cell r="EZ6525">
            <v>0</v>
          </cell>
        </row>
        <row r="6526">
          <cell r="EZ6526">
            <v>0</v>
          </cell>
        </row>
        <row r="6527">
          <cell r="EZ6527">
            <v>0</v>
          </cell>
        </row>
        <row r="6528">
          <cell r="G6528">
            <v>20943385</v>
          </cell>
          <cell r="EZ6528">
            <v>1</v>
          </cell>
        </row>
        <row r="6529">
          <cell r="G6529">
            <v>20715681</v>
          </cell>
          <cell r="EZ6529">
            <v>0</v>
          </cell>
        </row>
        <row r="6530">
          <cell r="EZ6530">
            <v>0</v>
          </cell>
        </row>
        <row r="6531">
          <cell r="EZ6531">
            <v>0</v>
          </cell>
        </row>
        <row r="6532">
          <cell r="EZ6532">
            <v>0</v>
          </cell>
        </row>
        <row r="6533">
          <cell r="G6533" t="str">
            <v>65002779+04199615+0419902</v>
          </cell>
          <cell r="EZ6533">
            <v>0</v>
          </cell>
        </row>
        <row r="6534">
          <cell r="EZ6534">
            <v>0</v>
          </cell>
        </row>
        <row r="6535">
          <cell r="EZ6535">
            <v>0</v>
          </cell>
        </row>
        <row r="6536">
          <cell r="EZ6536">
            <v>0</v>
          </cell>
        </row>
        <row r="6537">
          <cell r="EZ6537">
            <v>0</v>
          </cell>
        </row>
        <row r="6538">
          <cell r="EZ6538">
            <v>0</v>
          </cell>
        </row>
        <row r="6539">
          <cell r="EZ6539">
            <v>0</v>
          </cell>
        </row>
        <row r="6540">
          <cell r="G6540" t="str">
            <v>04178522</v>
          </cell>
          <cell r="EZ6540">
            <v>0</v>
          </cell>
        </row>
        <row r="6541">
          <cell r="EZ6541">
            <v>0</v>
          </cell>
        </row>
        <row r="6542">
          <cell r="EZ6542">
            <v>0</v>
          </cell>
        </row>
        <row r="6543">
          <cell r="EZ6543">
            <v>0</v>
          </cell>
        </row>
        <row r="6544">
          <cell r="G6544">
            <v>20450778</v>
          </cell>
          <cell r="EZ6544">
            <v>0</v>
          </cell>
        </row>
        <row r="6545">
          <cell r="G6545">
            <v>21364335</v>
          </cell>
          <cell r="EZ6545">
            <v>0</v>
          </cell>
        </row>
        <row r="6546">
          <cell r="EZ6546">
            <v>0</v>
          </cell>
        </row>
        <row r="6547">
          <cell r="EZ6547">
            <v>0</v>
          </cell>
        </row>
        <row r="6548">
          <cell r="EZ6548">
            <v>0</v>
          </cell>
        </row>
        <row r="6549">
          <cell r="EZ6549">
            <v>0</v>
          </cell>
        </row>
        <row r="6550">
          <cell r="EZ6550">
            <v>0</v>
          </cell>
        </row>
        <row r="6551">
          <cell r="EZ6551">
            <v>0</v>
          </cell>
        </row>
        <row r="6552">
          <cell r="G6552">
            <v>20933261</v>
          </cell>
          <cell r="EZ6552">
            <v>0</v>
          </cell>
        </row>
        <row r="6553">
          <cell r="EZ6553">
            <v>5</v>
          </cell>
        </row>
        <row r="6554">
          <cell r="EZ6554">
            <v>0</v>
          </cell>
        </row>
        <row r="6555">
          <cell r="EZ6555">
            <v>0</v>
          </cell>
        </row>
        <row r="6556">
          <cell r="EZ6556">
            <v>0</v>
          </cell>
        </row>
        <row r="6557">
          <cell r="G6557">
            <v>20847865</v>
          </cell>
          <cell r="EZ6557">
            <v>12</v>
          </cell>
        </row>
        <row r="6558">
          <cell r="EZ6558">
            <v>0</v>
          </cell>
        </row>
        <row r="6559">
          <cell r="EZ6559">
            <v>0</v>
          </cell>
        </row>
        <row r="6560">
          <cell r="EZ6560">
            <v>0</v>
          </cell>
        </row>
        <row r="6561">
          <cell r="EZ6561">
            <v>0</v>
          </cell>
        </row>
        <row r="6562">
          <cell r="EZ6562">
            <v>0</v>
          </cell>
        </row>
        <row r="6563">
          <cell r="G6563">
            <v>20412318</v>
          </cell>
          <cell r="EZ6563">
            <v>0</v>
          </cell>
        </row>
        <row r="6564">
          <cell r="EZ6564">
            <v>0</v>
          </cell>
        </row>
        <row r="6565">
          <cell r="G6565" t="str">
            <v>20405969/20792408</v>
          </cell>
          <cell r="EZ6565">
            <v>0</v>
          </cell>
        </row>
        <row r="6566">
          <cell r="EZ6566">
            <v>0</v>
          </cell>
        </row>
        <row r="6567">
          <cell r="G6567">
            <v>20460218</v>
          </cell>
          <cell r="EZ6567">
            <v>0</v>
          </cell>
        </row>
        <row r="6568">
          <cell r="EZ6568">
            <v>0</v>
          </cell>
        </row>
        <row r="6569">
          <cell r="EZ6569">
            <v>0</v>
          </cell>
        </row>
        <row r="6570">
          <cell r="G6570" t="str">
            <v>20524936/04216645</v>
          </cell>
          <cell r="EZ6570">
            <v>0</v>
          </cell>
        </row>
        <row r="6571">
          <cell r="EZ6571">
            <v>0</v>
          </cell>
        </row>
        <row r="6572">
          <cell r="EZ6572">
            <v>0</v>
          </cell>
        </row>
        <row r="6573">
          <cell r="G6573">
            <v>21022796</v>
          </cell>
          <cell r="EZ6573">
            <v>0</v>
          </cell>
        </row>
        <row r="6574">
          <cell r="EZ6574">
            <v>0</v>
          </cell>
        </row>
        <row r="6575">
          <cell r="EZ6575">
            <v>0</v>
          </cell>
        </row>
        <row r="6576">
          <cell r="G6576" t="str">
            <v>21391697/20840227/22383381</v>
          </cell>
          <cell r="EZ6576">
            <v>1</v>
          </cell>
        </row>
        <row r="6577">
          <cell r="G6577" t="str">
            <v>04282869</v>
          </cell>
          <cell r="EZ6577">
            <v>0</v>
          </cell>
        </row>
        <row r="6578">
          <cell r="G6578">
            <v>11700326</v>
          </cell>
          <cell r="EZ6578">
            <v>0</v>
          </cell>
        </row>
        <row r="6579">
          <cell r="G6579" t="str">
            <v>04900286</v>
          </cell>
          <cell r="EZ6579">
            <v>0</v>
          </cell>
        </row>
        <row r="6580">
          <cell r="G6580" t="str">
            <v>01165826/20914266</v>
          </cell>
          <cell r="EZ6580">
            <v>0</v>
          </cell>
        </row>
        <row r="6581">
          <cell r="G6581">
            <v>20412762</v>
          </cell>
          <cell r="EZ6581">
            <v>0</v>
          </cell>
        </row>
        <row r="6582">
          <cell r="G6582" t="str">
            <v>04516442</v>
          </cell>
          <cell r="EZ6582">
            <v>0</v>
          </cell>
        </row>
        <row r="6583">
          <cell r="G6583">
            <v>13947281</v>
          </cell>
          <cell r="EZ6583">
            <v>0</v>
          </cell>
        </row>
        <row r="6584">
          <cell r="G6584">
            <v>20405822</v>
          </cell>
          <cell r="EZ6584">
            <v>0</v>
          </cell>
        </row>
        <row r="6585">
          <cell r="G6585">
            <v>21333188</v>
          </cell>
          <cell r="EZ6585">
            <v>0</v>
          </cell>
        </row>
        <row r="6586">
          <cell r="EZ6586">
            <v>0</v>
          </cell>
        </row>
        <row r="6587">
          <cell r="EZ6587">
            <v>0</v>
          </cell>
        </row>
        <row r="6588">
          <cell r="EZ6588">
            <v>0</v>
          </cell>
        </row>
        <row r="6589">
          <cell r="EZ6589">
            <v>0</v>
          </cell>
        </row>
        <row r="6590">
          <cell r="EZ6590">
            <v>0</v>
          </cell>
        </row>
        <row r="6591">
          <cell r="G6591" t="str">
            <v>04500930</v>
          </cell>
          <cell r="EZ6591">
            <v>0</v>
          </cell>
        </row>
        <row r="6592">
          <cell r="G6592" t="str">
            <v>04502445</v>
          </cell>
          <cell r="EZ6592">
            <v>0</v>
          </cell>
        </row>
        <row r="6593">
          <cell r="G6593" t="str">
            <v>04507272</v>
          </cell>
          <cell r="EZ6593">
            <v>0</v>
          </cell>
        </row>
        <row r="6594">
          <cell r="G6594" t="str">
            <v>04515825</v>
          </cell>
          <cell r="EZ6594">
            <v>0</v>
          </cell>
        </row>
        <row r="6595">
          <cell r="G6595" t="str">
            <v>04514751</v>
          </cell>
          <cell r="EZ6595">
            <v>0</v>
          </cell>
        </row>
        <row r="6596">
          <cell r="EZ6596">
            <v>0</v>
          </cell>
        </row>
        <row r="6597">
          <cell r="G6597" t="str">
            <v>02108102</v>
          </cell>
          <cell r="EZ6597">
            <v>0</v>
          </cell>
        </row>
        <row r="6598">
          <cell r="G6598" t="str">
            <v>04503575</v>
          </cell>
          <cell r="EZ6598">
            <v>0</v>
          </cell>
        </row>
        <row r="6599">
          <cell r="G6599" t="str">
            <v>04201238</v>
          </cell>
          <cell r="EZ6599">
            <v>0</v>
          </cell>
        </row>
        <row r="6600">
          <cell r="EZ6600">
            <v>0</v>
          </cell>
        </row>
        <row r="6601">
          <cell r="EZ6601">
            <v>0</v>
          </cell>
        </row>
        <row r="6602">
          <cell r="EZ6602">
            <v>0</v>
          </cell>
        </row>
        <row r="6603">
          <cell r="EZ6603">
            <v>0</v>
          </cell>
        </row>
        <row r="6604">
          <cell r="EZ6604">
            <v>0</v>
          </cell>
        </row>
        <row r="6605">
          <cell r="G6605">
            <v>4502707</v>
          </cell>
          <cell r="EZ6605">
            <v>0</v>
          </cell>
        </row>
        <row r="6606">
          <cell r="EZ6606">
            <v>0</v>
          </cell>
        </row>
        <row r="6607">
          <cell r="EZ6607">
            <v>0</v>
          </cell>
        </row>
        <row r="6608">
          <cell r="EZ6608">
            <v>0</v>
          </cell>
        </row>
        <row r="6609">
          <cell r="EZ6609">
            <v>0</v>
          </cell>
        </row>
        <row r="6610">
          <cell r="EZ6610">
            <v>0</v>
          </cell>
        </row>
        <row r="6611">
          <cell r="EZ6611">
            <v>0</v>
          </cell>
        </row>
        <row r="6612">
          <cell r="EZ6612">
            <v>0</v>
          </cell>
        </row>
        <row r="6613">
          <cell r="EZ6613">
            <v>0</v>
          </cell>
        </row>
        <row r="6614">
          <cell r="EZ6614">
            <v>0</v>
          </cell>
        </row>
        <row r="6615">
          <cell r="EZ6615">
            <v>0</v>
          </cell>
        </row>
        <row r="6616">
          <cell r="EZ6616">
            <v>0</v>
          </cell>
        </row>
        <row r="6617">
          <cell r="EZ6617">
            <v>0</v>
          </cell>
        </row>
        <row r="6618">
          <cell r="G6618" t="str">
            <v>4190000536097</v>
          </cell>
          <cell r="EZ6618">
            <v>0</v>
          </cell>
        </row>
        <row r="6619">
          <cell r="G6619" t="str">
            <v>20AB601</v>
          </cell>
          <cell r="EZ6619">
            <v>0</v>
          </cell>
        </row>
        <row r="6620">
          <cell r="EZ6620">
            <v>0</v>
          </cell>
        </row>
        <row r="6621">
          <cell r="G6621" t="str">
            <v>4110000076130</v>
          </cell>
          <cell r="EZ6621">
            <v>1</v>
          </cell>
        </row>
        <row r="6622">
          <cell r="EZ6622">
            <v>0</v>
          </cell>
        </row>
        <row r="6623">
          <cell r="G6623">
            <v>7200001558</v>
          </cell>
          <cell r="EZ6623">
            <v>0</v>
          </cell>
        </row>
        <row r="6624">
          <cell r="G6624">
            <v>4644308329</v>
          </cell>
          <cell r="EZ6624">
            <v>0</v>
          </cell>
        </row>
        <row r="6625">
          <cell r="EZ6625">
            <v>0</v>
          </cell>
        </row>
        <row r="6626">
          <cell r="EZ6626">
            <v>0</v>
          </cell>
        </row>
        <row r="6627">
          <cell r="G6627" t="str">
            <v>4110000042054</v>
          </cell>
          <cell r="EZ6627">
            <v>0</v>
          </cell>
        </row>
        <row r="6628">
          <cell r="G6628" t="str">
            <v>4110000042055</v>
          </cell>
          <cell r="EZ6628">
            <v>0</v>
          </cell>
        </row>
        <row r="6629">
          <cell r="EZ6629">
            <v>0</v>
          </cell>
        </row>
        <row r="6630">
          <cell r="EZ6630">
            <v>0</v>
          </cell>
        </row>
        <row r="6631">
          <cell r="G6631" t="str">
            <v>4110000042058</v>
          </cell>
          <cell r="EZ6631">
            <v>0</v>
          </cell>
        </row>
        <row r="6632">
          <cell r="G6632" t="str">
            <v>4110000042059</v>
          </cell>
          <cell r="EZ6632">
            <v>0</v>
          </cell>
        </row>
        <row r="6633">
          <cell r="EZ6633">
            <v>0</v>
          </cell>
        </row>
        <row r="6634">
          <cell r="EZ6634">
            <v>0</v>
          </cell>
        </row>
        <row r="6635">
          <cell r="EZ6635">
            <v>0</v>
          </cell>
        </row>
        <row r="6636">
          <cell r="EZ6636">
            <v>0</v>
          </cell>
        </row>
        <row r="6637">
          <cell r="EZ6637">
            <v>0</v>
          </cell>
        </row>
        <row r="6638">
          <cell r="EZ6638">
            <v>0</v>
          </cell>
        </row>
        <row r="6639">
          <cell r="EZ6639">
            <v>0</v>
          </cell>
        </row>
        <row r="6640">
          <cell r="G6640" t="str">
            <v>4110000076191</v>
          </cell>
          <cell r="EZ6640">
            <v>0</v>
          </cell>
        </row>
        <row r="6641">
          <cell r="EZ6641">
            <v>0</v>
          </cell>
        </row>
        <row r="6642">
          <cell r="EZ6642">
            <v>0</v>
          </cell>
        </row>
        <row r="6643">
          <cell r="G6643" t="str">
            <v>4110000367043</v>
          </cell>
          <cell r="EZ6643">
            <v>0</v>
          </cell>
        </row>
        <row r="6644">
          <cell r="EZ6644">
            <v>0</v>
          </cell>
        </row>
        <row r="6645">
          <cell r="EZ6645">
            <v>0</v>
          </cell>
        </row>
        <row r="6646">
          <cell r="EZ6646">
            <v>0</v>
          </cell>
        </row>
        <row r="6647">
          <cell r="EZ6647">
            <v>0</v>
          </cell>
        </row>
        <row r="6648">
          <cell r="EZ6648">
            <v>0</v>
          </cell>
        </row>
        <row r="6649">
          <cell r="EZ6649">
            <v>0</v>
          </cell>
        </row>
        <row r="6650">
          <cell r="EZ6650">
            <v>0</v>
          </cell>
        </row>
        <row r="6651">
          <cell r="EZ6651">
            <v>0</v>
          </cell>
        </row>
        <row r="6652">
          <cell r="EZ6652">
            <v>0</v>
          </cell>
        </row>
        <row r="6653">
          <cell r="EZ6653">
            <v>0</v>
          </cell>
        </row>
        <row r="6654">
          <cell r="EZ6654">
            <v>0</v>
          </cell>
        </row>
        <row r="6655">
          <cell r="EZ6655">
            <v>0</v>
          </cell>
        </row>
        <row r="6656">
          <cell r="EZ6656">
            <v>0</v>
          </cell>
        </row>
        <row r="6657">
          <cell r="G6657">
            <v>7200001544</v>
          </cell>
          <cell r="EZ6657">
            <v>0</v>
          </cell>
        </row>
        <row r="6658">
          <cell r="EZ6658">
            <v>0</v>
          </cell>
        </row>
        <row r="6659">
          <cell r="EZ6659">
            <v>0</v>
          </cell>
        </row>
        <row r="6660">
          <cell r="EZ6660">
            <v>0</v>
          </cell>
        </row>
        <row r="6661">
          <cell r="EZ6661">
            <v>0</v>
          </cell>
        </row>
        <row r="6662">
          <cell r="G6662" t="str">
            <v>4110000367103</v>
          </cell>
          <cell r="EZ6662">
            <v>0</v>
          </cell>
        </row>
        <row r="6663">
          <cell r="EZ6663">
            <v>0</v>
          </cell>
        </row>
        <row r="6664">
          <cell r="G6664">
            <v>7200001652</v>
          </cell>
          <cell r="EZ6664">
            <v>0</v>
          </cell>
        </row>
        <row r="6665">
          <cell r="G6665">
            <v>7200001651</v>
          </cell>
          <cell r="EZ6665">
            <v>0</v>
          </cell>
        </row>
        <row r="6666">
          <cell r="G6666">
            <v>7200001550</v>
          </cell>
          <cell r="EZ6666">
            <v>0</v>
          </cell>
        </row>
        <row r="6667">
          <cell r="G6667" t="str">
            <v>4110000042052</v>
          </cell>
          <cell r="EZ6667">
            <v>0</v>
          </cell>
        </row>
        <row r="6668">
          <cell r="G6668">
            <v>7200002208</v>
          </cell>
          <cell r="EZ6668">
            <v>0</v>
          </cell>
        </row>
        <row r="6669">
          <cell r="G6669">
            <v>7200001864</v>
          </cell>
          <cell r="EZ6669">
            <v>0</v>
          </cell>
        </row>
        <row r="6670">
          <cell r="G6670">
            <v>7200001539</v>
          </cell>
          <cell r="EZ6670">
            <v>0</v>
          </cell>
        </row>
        <row r="6671">
          <cell r="G6671">
            <v>7200001561</v>
          </cell>
          <cell r="EZ6671">
            <v>0</v>
          </cell>
        </row>
        <row r="6672">
          <cell r="G6672">
            <v>7200001621</v>
          </cell>
          <cell r="EZ6672">
            <v>0</v>
          </cell>
        </row>
        <row r="6673">
          <cell r="G6673">
            <v>7200001769</v>
          </cell>
          <cell r="EZ6673">
            <v>0</v>
          </cell>
        </row>
        <row r="6674">
          <cell r="G6674" t="str">
            <v>4110000042053</v>
          </cell>
          <cell r="EZ6674">
            <v>0</v>
          </cell>
        </row>
        <row r="6675">
          <cell r="EZ6675">
            <v>0</v>
          </cell>
        </row>
        <row r="6676">
          <cell r="EZ6676">
            <v>0</v>
          </cell>
        </row>
        <row r="6677">
          <cell r="EZ6677">
            <v>0</v>
          </cell>
        </row>
        <row r="6678">
          <cell r="G6678">
            <v>7200001692</v>
          </cell>
          <cell r="EZ6678">
            <v>0</v>
          </cell>
        </row>
        <row r="6679">
          <cell r="G6679">
            <v>7200001694</v>
          </cell>
          <cell r="EZ6679">
            <v>0</v>
          </cell>
        </row>
        <row r="6680">
          <cell r="G6680">
            <v>7200001698</v>
          </cell>
          <cell r="EZ6680">
            <v>0</v>
          </cell>
        </row>
        <row r="6681">
          <cell r="G6681" t="str">
            <v>4110000042110</v>
          </cell>
          <cell r="EZ6681">
            <v>0</v>
          </cell>
        </row>
        <row r="6682">
          <cell r="G6682">
            <v>7200001685</v>
          </cell>
          <cell r="EZ6682">
            <v>0</v>
          </cell>
        </row>
        <row r="6683">
          <cell r="G6683">
            <v>7200001727</v>
          </cell>
          <cell r="EZ6683">
            <v>0</v>
          </cell>
        </row>
        <row r="6684">
          <cell r="G6684">
            <v>7200001482</v>
          </cell>
          <cell r="EZ6684">
            <v>0</v>
          </cell>
        </row>
        <row r="6685">
          <cell r="G6685">
            <v>7200001489</v>
          </cell>
          <cell r="EZ6685">
            <v>0</v>
          </cell>
        </row>
        <row r="6686">
          <cell r="G6686" t="str">
            <v>4110000076130/7200000559</v>
          </cell>
          <cell r="EZ6686">
            <v>0</v>
          </cell>
        </row>
        <row r="6687">
          <cell r="G6687">
            <v>7200001690</v>
          </cell>
          <cell r="EZ6687">
            <v>0</v>
          </cell>
        </row>
        <row r="6688">
          <cell r="G6688">
            <v>7200001650</v>
          </cell>
          <cell r="EZ6688">
            <v>0</v>
          </cell>
        </row>
        <row r="6689">
          <cell r="G6689">
            <v>7200002241</v>
          </cell>
          <cell r="EZ6689">
            <v>0</v>
          </cell>
        </row>
        <row r="6690">
          <cell r="G6690">
            <v>7200001480</v>
          </cell>
          <cell r="EZ6690">
            <v>0</v>
          </cell>
        </row>
        <row r="6691">
          <cell r="G6691">
            <v>7200001540</v>
          </cell>
          <cell r="EZ6691">
            <v>0</v>
          </cell>
        </row>
        <row r="6692">
          <cell r="G6692">
            <v>7200001623</v>
          </cell>
          <cell r="EZ6692">
            <v>0</v>
          </cell>
        </row>
        <row r="6693">
          <cell r="G6693">
            <v>7200001542</v>
          </cell>
          <cell r="EZ6693">
            <v>0</v>
          </cell>
        </row>
        <row r="6694">
          <cell r="G6694">
            <v>7200001571</v>
          </cell>
          <cell r="EZ6694">
            <v>0</v>
          </cell>
        </row>
        <row r="6695">
          <cell r="G6695">
            <v>7200001572</v>
          </cell>
          <cell r="EZ6695">
            <v>0</v>
          </cell>
        </row>
        <row r="6696">
          <cell r="G6696">
            <v>7200002231</v>
          </cell>
          <cell r="EZ6696">
            <v>0</v>
          </cell>
        </row>
        <row r="6697">
          <cell r="G6697">
            <v>7200001549</v>
          </cell>
          <cell r="EZ6697">
            <v>0</v>
          </cell>
        </row>
        <row r="6698">
          <cell r="G6698">
            <v>7200001443</v>
          </cell>
          <cell r="EZ6698">
            <v>0</v>
          </cell>
        </row>
        <row r="6699">
          <cell r="G6699">
            <v>7200001649</v>
          </cell>
          <cell r="EZ6699">
            <v>19</v>
          </cell>
        </row>
        <row r="6700">
          <cell r="G6700">
            <v>7200001570</v>
          </cell>
          <cell r="EZ6700">
            <v>0</v>
          </cell>
        </row>
        <row r="6701">
          <cell r="G6701">
            <v>7200001446</v>
          </cell>
          <cell r="EZ6701">
            <v>0</v>
          </cell>
        </row>
        <row r="6702">
          <cell r="G6702">
            <v>7200001705</v>
          </cell>
          <cell r="EZ6702">
            <v>0</v>
          </cell>
        </row>
        <row r="6703">
          <cell r="G6703">
            <v>7200001514</v>
          </cell>
          <cell r="EZ6703">
            <v>0</v>
          </cell>
        </row>
        <row r="6704">
          <cell r="G6704">
            <v>7200002234</v>
          </cell>
          <cell r="EZ6704">
            <v>0</v>
          </cell>
        </row>
        <row r="6705">
          <cell r="G6705" t="str">
            <v>4110000042007</v>
          </cell>
          <cell r="EZ6705">
            <v>0</v>
          </cell>
        </row>
        <row r="6706">
          <cell r="G6706">
            <v>7200001516</v>
          </cell>
          <cell r="EZ6706">
            <v>0</v>
          </cell>
        </row>
        <row r="6707">
          <cell r="G6707">
            <v>7200001533</v>
          </cell>
          <cell r="EZ6707">
            <v>0</v>
          </cell>
        </row>
        <row r="6708">
          <cell r="G6708" t="str">
            <v>4110000042006</v>
          </cell>
          <cell r="EZ6708">
            <v>1</v>
          </cell>
        </row>
        <row r="6709">
          <cell r="G6709">
            <v>7200001679</v>
          </cell>
          <cell r="EZ6709">
            <v>0</v>
          </cell>
        </row>
        <row r="6710">
          <cell r="G6710">
            <v>7200001556</v>
          </cell>
          <cell r="EZ6710">
            <v>0</v>
          </cell>
        </row>
        <row r="6711">
          <cell r="G6711">
            <v>7200001486</v>
          </cell>
          <cell r="EZ6711">
            <v>0</v>
          </cell>
        </row>
        <row r="6712">
          <cell r="G6712" t="str">
            <v>4110000042120</v>
          </cell>
          <cell r="EZ6712">
            <v>0</v>
          </cell>
        </row>
        <row r="6713">
          <cell r="G6713" t="str">
            <v>4110000042057</v>
          </cell>
          <cell r="EZ6713">
            <v>0</v>
          </cell>
        </row>
        <row r="6714">
          <cell r="G6714">
            <v>7200001626</v>
          </cell>
          <cell r="EZ6714">
            <v>0</v>
          </cell>
        </row>
        <row r="6715">
          <cell r="G6715" t="str">
            <v>7200001534;'4110000076258</v>
          </cell>
          <cell r="EZ6715">
            <v>0</v>
          </cell>
        </row>
        <row r="6716">
          <cell r="G6716">
            <v>7200001485</v>
          </cell>
          <cell r="EZ6716">
            <v>0</v>
          </cell>
        </row>
        <row r="6717">
          <cell r="G6717">
            <v>7200001506</v>
          </cell>
          <cell r="EZ6717">
            <v>0</v>
          </cell>
        </row>
        <row r="6718">
          <cell r="G6718">
            <v>7200001590</v>
          </cell>
          <cell r="EZ6718">
            <v>0</v>
          </cell>
        </row>
        <row r="6719">
          <cell r="G6719">
            <v>7200001629</v>
          </cell>
          <cell r="EZ6719">
            <v>0</v>
          </cell>
        </row>
        <row r="6720">
          <cell r="G6720">
            <v>7200001606</v>
          </cell>
          <cell r="EZ6720">
            <v>0</v>
          </cell>
        </row>
        <row r="6721">
          <cell r="G6721">
            <v>7200001491</v>
          </cell>
          <cell r="EZ6721">
            <v>0</v>
          </cell>
        </row>
        <row r="6722">
          <cell r="G6722">
            <v>7200002210</v>
          </cell>
          <cell r="EZ6722">
            <v>0</v>
          </cell>
        </row>
        <row r="6723">
          <cell r="G6723">
            <v>7200001624</v>
          </cell>
          <cell r="EZ6723">
            <v>0</v>
          </cell>
        </row>
        <row r="6724">
          <cell r="G6724">
            <v>7200001583</v>
          </cell>
          <cell r="EZ6724">
            <v>0</v>
          </cell>
        </row>
        <row r="6725">
          <cell r="G6725">
            <v>7200001715</v>
          </cell>
          <cell r="EZ6725">
            <v>0</v>
          </cell>
        </row>
        <row r="6726">
          <cell r="G6726">
            <v>7200001768</v>
          </cell>
          <cell r="EZ6726">
            <v>0</v>
          </cell>
        </row>
        <row r="6727">
          <cell r="G6727">
            <v>7200001709</v>
          </cell>
          <cell r="EZ6727">
            <v>0</v>
          </cell>
        </row>
        <row r="6728">
          <cell r="G6728">
            <v>7200001488</v>
          </cell>
          <cell r="EZ6728">
            <v>0</v>
          </cell>
        </row>
        <row r="6729">
          <cell r="G6729" t="str">
            <v>4110000042056</v>
          </cell>
          <cell r="EZ6729">
            <v>0</v>
          </cell>
        </row>
        <row r="6730">
          <cell r="G6730">
            <v>7200001625</v>
          </cell>
          <cell r="EZ6730">
            <v>0</v>
          </cell>
        </row>
        <row r="6731">
          <cell r="G6731">
            <v>7200001565</v>
          </cell>
          <cell r="EZ6731">
            <v>0</v>
          </cell>
        </row>
        <row r="6732">
          <cell r="G6732">
            <v>7200001486</v>
          </cell>
          <cell r="EZ6732">
            <v>0</v>
          </cell>
        </row>
        <row r="6733">
          <cell r="G6733">
            <v>7200001551</v>
          </cell>
          <cell r="EZ6733">
            <v>0</v>
          </cell>
        </row>
        <row r="6734">
          <cell r="G6734">
            <v>7200001646</v>
          </cell>
          <cell r="EZ6734">
            <v>0</v>
          </cell>
        </row>
        <row r="6735">
          <cell r="EZ6735">
            <v>0</v>
          </cell>
        </row>
        <row r="6736">
          <cell r="EZ6736">
            <v>0</v>
          </cell>
        </row>
        <row r="6737">
          <cell r="EZ6737">
            <v>0</v>
          </cell>
        </row>
        <row r="6738">
          <cell r="EZ6738">
            <v>0</v>
          </cell>
        </row>
        <row r="6739">
          <cell r="EZ6739">
            <v>0</v>
          </cell>
        </row>
        <row r="6740">
          <cell r="EZ6740">
            <v>0</v>
          </cell>
        </row>
        <row r="6741">
          <cell r="EZ6741">
            <v>0</v>
          </cell>
        </row>
        <row r="6742">
          <cell r="EZ6742">
            <v>0</v>
          </cell>
        </row>
        <row r="6743">
          <cell r="EZ6743">
            <v>0</v>
          </cell>
        </row>
        <row r="6744">
          <cell r="EZ6744">
            <v>0</v>
          </cell>
        </row>
        <row r="6745">
          <cell r="EZ6745">
            <v>0</v>
          </cell>
        </row>
        <row r="6746">
          <cell r="EZ6746">
            <v>0</v>
          </cell>
        </row>
        <row r="6747">
          <cell r="EZ6747">
            <v>0</v>
          </cell>
        </row>
        <row r="6748">
          <cell r="EZ6748">
            <v>0</v>
          </cell>
        </row>
        <row r="6749">
          <cell r="EZ6749">
            <v>0</v>
          </cell>
        </row>
        <row r="6750">
          <cell r="EZ6750">
            <v>0</v>
          </cell>
        </row>
        <row r="6751">
          <cell r="EZ6751">
            <v>0</v>
          </cell>
        </row>
        <row r="6752">
          <cell r="EZ6752">
            <v>0</v>
          </cell>
        </row>
        <row r="6753">
          <cell r="EZ6753">
            <v>0</v>
          </cell>
        </row>
        <row r="6754">
          <cell r="EZ6754">
            <v>0</v>
          </cell>
        </row>
        <row r="6755">
          <cell r="EZ6755">
            <v>0</v>
          </cell>
        </row>
        <row r="6756">
          <cell r="EZ6756">
            <v>0</v>
          </cell>
        </row>
        <row r="6757">
          <cell r="EZ6757">
            <v>0</v>
          </cell>
        </row>
        <row r="6758">
          <cell r="EZ6758">
            <v>0</v>
          </cell>
        </row>
        <row r="6759">
          <cell r="EZ6759">
            <v>0</v>
          </cell>
        </row>
        <row r="6760">
          <cell r="EZ6760">
            <v>0</v>
          </cell>
        </row>
        <row r="6761">
          <cell r="EZ6761">
            <v>0</v>
          </cell>
        </row>
        <row r="6762">
          <cell r="EZ6762">
            <v>0</v>
          </cell>
        </row>
        <row r="6763">
          <cell r="EZ6763">
            <v>0</v>
          </cell>
        </row>
        <row r="6764">
          <cell r="EZ6764">
            <v>0</v>
          </cell>
        </row>
        <row r="6765">
          <cell r="EZ6765">
            <v>0</v>
          </cell>
        </row>
        <row r="6766">
          <cell r="EZ6766">
            <v>0</v>
          </cell>
        </row>
        <row r="6767">
          <cell r="EZ6767">
            <v>0</v>
          </cell>
        </row>
        <row r="6768">
          <cell r="EZ6768">
            <v>0</v>
          </cell>
        </row>
        <row r="6769">
          <cell r="EZ6769">
            <v>0</v>
          </cell>
        </row>
        <row r="6770">
          <cell r="EZ6770">
            <v>0</v>
          </cell>
        </row>
        <row r="6771">
          <cell r="EZ6771">
            <v>0</v>
          </cell>
        </row>
        <row r="6772">
          <cell r="EZ6772">
            <v>0</v>
          </cell>
        </row>
        <row r="6773">
          <cell r="EZ6773">
            <v>0</v>
          </cell>
        </row>
        <row r="6774">
          <cell r="EZ6774">
            <v>0</v>
          </cell>
        </row>
        <row r="6775">
          <cell r="EZ6775">
            <v>0</v>
          </cell>
        </row>
        <row r="6776">
          <cell r="EZ6776">
            <v>0</v>
          </cell>
        </row>
        <row r="6777">
          <cell r="EZ6777">
            <v>0</v>
          </cell>
        </row>
        <row r="6778">
          <cell r="EZ6778">
            <v>0</v>
          </cell>
        </row>
        <row r="6779">
          <cell r="EZ6779">
            <v>0</v>
          </cell>
        </row>
        <row r="6780">
          <cell r="EZ6780">
            <v>0</v>
          </cell>
        </row>
        <row r="6781">
          <cell r="EZ6781">
            <v>0</v>
          </cell>
        </row>
        <row r="6782">
          <cell r="EZ6782">
            <v>0</v>
          </cell>
        </row>
        <row r="6783">
          <cell r="EZ6783">
            <v>0</v>
          </cell>
        </row>
        <row r="6784">
          <cell r="EZ6784">
            <v>0</v>
          </cell>
        </row>
        <row r="6785">
          <cell r="EZ6785">
            <v>0</v>
          </cell>
        </row>
        <row r="6786">
          <cell r="EZ6786">
            <v>0</v>
          </cell>
        </row>
        <row r="6787">
          <cell r="EZ6787">
            <v>0</v>
          </cell>
        </row>
        <row r="6788">
          <cell r="EZ6788">
            <v>0</v>
          </cell>
        </row>
        <row r="6789">
          <cell r="EZ6789">
            <v>0</v>
          </cell>
        </row>
        <row r="6790">
          <cell r="EZ6790">
            <v>0</v>
          </cell>
        </row>
        <row r="6791">
          <cell r="EZ6791">
            <v>0</v>
          </cell>
        </row>
        <row r="6792">
          <cell r="EZ6792">
            <v>0</v>
          </cell>
        </row>
        <row r="6793">
          <cell r="EZ6793">
            <v>0</v>
          </cell>
        </row>
        <row r="6794">
          <cell r="EZ6794">
            <v>0</v>
          </cell>
        </row>
        <row r="6795">
          <cell r="G6795" t="str">
            <v>4110000049010</v>
          </cell>
          <cell r="EZ6795">
            <v>0</v>
          </cell>
        </row>
        <row r="6796">
          <cell r="G6796" t="str">
            <v>4110000049011</v>
          </cell>
          <cell r="EZ6796">
            <v>0</v>
          </cell>
        </row>
        <row r="6797">
          <cell r="EZ6797">
            <v>0</v>
          </cell>
        </row>
        <row r="6798">
          <cell r="EZ6798">
            <v>0</v>
          </cell>
        </row>
        <row r="6799">
          <cell r="G6799" t="str">
            <v>4110000186042</v>
          </cell>
          <cell r="EZ6799">
            <v>0</v>
          </cell>
        </row>
        <row r="6800">
          <cell r="EZ6800">
            <v>0</v>
          </cell>
        </row>
        <row r="6801">
          <cell r="EZ6801">
            <v>0</v>
          </cell>
        </row>
        <row r="6802">
          <cell r="G6802" t="str">
            <v>4110000186106</v>
          </cell>
          <cell r="EZ6802">
            <v>0</v>
          </cell>
        </row>
        <row r="6803">
          <cell r="G6803" t="str">
            <v>4110000186107</v>
          </cell>
          <cell r="EZ6803">
            <v>0</v>
          </cell>
        </row>
        <row r="6804">
          <cell r="EZ6804">
            <v>0</v>
          </cell>
        </row>
        <row r="6805">
          <cell r="EZ6805">
            <v>0</v>
          </cell>
        </row>
        <row r="6806">
          <cell r="G6806" t="str">
            <v>4110000186479</v>
          </cell>
          <cell r="EZ6806">
            <v>0</v>
          </cell>
        </row>
        <row r="6807">
          <cell r="G6807" t="str">
            <v>4110000186480</v>
          </cell>
          <cell r="EZ6807">
            <v>0</v>
          </cell>
        </row>
        <row r="6808">
          <cell r="G6808" t="str">
            <v>4110000186483</v>
          </cell>
          <cell r="EZ6808">
            <v>0</v>
          </cell>
        </row>
        <row r="6809">
          <cell r="G6809" t="str">
            <v>4110000186542</v>
          </cell>
          <cell r="EZ6809">
            <v>0</v>
          </cell>
        </row>
        <row r="6810">
          <cell r="G6810" t="str">
            <v>4110000186670</v>
          </cell>
          <cell r="EZ6810">
            <v>0</v>
          </cell>
        </row>
        <row r="6811">
          <cell r="G6811" t="str">
            <v>4110000186671</v>
          </cell>
          <cell r="EZ6811">
            <v>0</v>
          </cell>
        </row>
        <row r="6812">
          <cell r="G6812" t="str">
            <v>4110000565307</v>
          </cell>
          <cell r="EZ6812">
            <v>0</v>
          </cell>
        </row>
        <row r="6813">
          <cell r="EZ6813">
            <v>0</v>
          </cell>
        </row>
        <row r="6814">
          <cell r="G6814" t="str">
            <v>4110001003008</v>
          </cell>
          <cell r="EZ6814">
            <v>0</v>
          </cell>
        </row>
        <row r="6815">
          <cell r="G6815" t="str">
            <v>4110001003039</v>
          </cell>
          <cell r="EZ6815">
            <v>0</v>
          </cell>
        </row>
        <row r="6816">
          <cell r="EZ6816">
            <v>0</v>
          </cell>
        </row>
        <row r="6817">
          <cell r="EZ6817">
            <v>0</v>
          </cell>
        </row>
        <row r="6818">
          <cell r="EZ6818">
            <v>0</v>
          </cell>
        </row>
        <row r="6819">
          <cell r="EZ6819">
            <v>0</v>
          </cell>
        </row>
        <row r="6820">
          <cell r="EZ6820">
            <v>0</v>
          </cell>
        </row>
        <row r="6821">
          <cell r="EZ6821">
            <v>0</v>
          </cell>
        </row>
        <row r="6822">
          <cell r="EZ6822">
            <v>0</v>
          </cell>
        </row>
        <row r="6823">
          <cell r="EZ6823">
            <v>0</v>
          </cell>
        </row>
        <row r="6824">
          <cell r="EZ6824">
            <v>0</v>
          </cell>
        </row>
        <row r="6825">
          <cell r="EZ6825">
            <v>0</v>
          </cell>
        </row>
        <row r="6826">
          <cell r="EZ6826">
            <v>0</v>
          </cell>
        </row>
        <row r="6827">
          <cell r="EZ6827">
            <v>0</v>
          </cell>
        </row>
        <row r="6828">
          <cell r="EZ6828">
            <v>0</v>
          </cell>
        </row>
        <row r="6829">
          <cell r="EZ6829">
            <v>0</v>
          </cell>
        </row>
        <row r="6830">
          <cell r="EZ6830">
            <v>0</v>
          </cell>
        </row>
        <row r="6831">
          <cell r="EZ6831">
            <v>0</v>
          </cell>
        </row>
        <row r="6832">
          <cell r="EZ6832">
            <v>0</v>
          </cell>
        </row>
        <row r="6833">
          <cell r="EZ6833">
            <v>0</v>
          </cell>
        </row>
        <row r="6834">
          <cell r="EZ6834">
            <v>0</v>
          </cell>
        </row>
        <row r="6835">
          <cell r="EZ6835">
            <v>0</v>
          </cell>
        </row>
        <row r="6836">
          <cell r="EZ6836">
            <v>0</v>
          </cell>
        </row>
        <row r="6837">
          <cell r="EZ6837">
            <v>0</v>
          </cell>
        </row>
        <row r="6838">
          <cell r="EZ6838">
            <v>0</v>
          </cell>
        </row>
        <row r="6839">
          <cell r="EZ6839">
            <v>0</v>
          </cell>
        </row>
        <row r="6840">
          <cell r="EZ6840">
            <v>0</v>
          </cell>
        </row>
        <row r="6841">
          <cell r="EZ6841">
            <v>0</v>
          </cell>
        </row>
        <row r="6842">
          <cell r="EZ6842">
            <v>0</v>
          </cell>
        </row>
        <row r="6843">
          <cell r="EZ6843">
            <v>0</v>
          </cell>
        </row>
        <row r="6844">
          <cell r="EZ6844">
            <v>0</v>
          </cell>
        </row>
        <row r="6845">
          <cell r="EZ6845">
            <v>0</v>
          </cell>
        </row>
        <row r="6846">
          <cell r="EZ6846">
            <v>0</v>
          </cell>
        </row>
        <row r="6847">
          <cell r="EZ6847">
            <v>0</v>
          </cell>
        </row>
        <row r="6848">
          <cell r="EZ6848">
            <v>0</v>
          </cell>
        </row>
        <row r="6849">
          <cell r="EZ6849">
            <v>0</v>
          </cell>
        </row>
        <row r="6850">
          <cell r="EZ6850">
            <v>0</v>
          </cell>
        </row>
        <row r="6851">
          <cell r="EZ6851">
            <v>0</v>
          </cell>
        </row>
        <row r="6852">
          <cell r="EZ6852">
            <v>0</v>
          </cell>
        </row>
        <row r="6853">
          <cell r="EZ6853">
            <v>0</v>
          </cell>
        </row>
        <row r="6854">
          <cell r="EZ6854">
            <v>0</v>
          </cell>
        </row>
        <row r="6855">
          <cell r="EZ6855">
            <v>0</v>
          </cell>
        </row>
        <row r="6856">
          <cell r="G6856" t="str">
            <v>ZL50.3.5.2</v>
          </cell>
          <cell r="EZ6856">
            <v>0</v>
          </cell>
        </row>
        <row r="6857">
          <cell r="EZ6857">
            <v>0</v>
          </cell>
        </row>
        <row r="6858">
          <cell r="EZ6858">
            <v>0</v>
          </cell>
        </row>
        <row r="6859">
          <cell r="EZ6859">
            <v>0</v>
          </cell>
        </row>
        <row r="6860">
          <cell r="G6860" t="str">
            <v>ZL50.3.1-9</v>
          </cell>
          <cell r="EZ6860">
            <v>0</v>
          </cell>
        </row>
        <row r="6861">
          <cell r="EZ6861">
            <v>0</v>
          </cell>
        </row>
        <row r="6862">
          <cell r="EZ6862">
            <v>0</v>
          </cell>
        </row>
        <row r="6863">
          <cell r="EZ6863">
            <v>0</v>
          </cell>
        </row>
        <row r="6864">
          <cell r="EZ6864">
            <v>0</v>
          </cell>
        </row>
        <row r="6865">
          <cell r="EZ6865">
            <v>0</v>
          </cell>
        </row>
        <row r="6866">
          <cell r="EZ6866">
            <v>0</v>
          </cell>
        </row>
        <row r="6867">
          <cell r="EZ6867">
            <v>0</v>
          </cell>
        </row>
        <row r="6868">
          <cell r="EZ6868">
            <v>0</v>
          </cell>
        </row>
        <row r="6869">
          <cell r="EZ6869">
            <v>0</v>
          </cell>
        </row>
        <row r="6870">
          <cell r="EZ6870">
            <v>0</v>
          </cell>
        </row>
        <row r="6871">
          <cell r="EZ6871">
            <v>0</v>
          </cell>
        </row>
        <row r="6872">
          <cell r="EZ6872">
            <v>0</v>
          </cell>
        </row>
        <row r="6873">
          <cell r="EZ6873">
            <v>0</v>
          </cell>
        </row>
        <row r="6874">
          <cell r="EZ6874">
            <v>0</v>
          </cell>
        </row>
        <row r="6875">
          <cell r="EZ6875">
            <v>0</v>
          </cell>
        </row>
        <row r="6876">
          <cell r="EZ6876">
            <v>0</v>
          </cell>
        </row>
        <row r="6877">
          <cell r="EZ6877">
            <v>0</v>
          </cell>
        </row>
        <row r="6878">
          <cell r="EZ6878">
            <v>0</v>
          </cell>
        </row>
        <row r="6879">
          <cell r="EZ6879">
            <v>0</v>
          </cell>
        </row>
        <row r="6880">
          <cell r="EZ6880">
            <v>0</v>
          </cell>
        </row>
        <row r="6881">
          <cell r="EZ6881">
            <v>0</v>
          </cell>
        </row>
        <row r="6882">
          <cell r="G6882" t="str">
            <v>GB1235-32*3.1</v>
          </cell>
          <cell r="EZ6882">
            <v>0</v>
          </cell>
        </row>
        <row r="6883">
          <cell r="EZ6883">
            <v>0</v>
          </cell>
        </row>
        <row r="6884">
          <cell r="EZ6884">
            <v>0</v>
          </cell>
        </row>
        <row r="6885">
          <cell r="EZ6885">
            <v>0</v>
          </cell>
        </row>
        <row r="6886">
          <cell r="EZ6886">
            <v>0</v>
          </cell>
        </row>
        <row r="6887">
          <cell r="EZ6887">
            <v>0</v>
          </cell>
        </row>
        <row r="6888">
          <cell r="EZ6888">
            <v>0</v>
          </cell>
        </row>
        <row r="6889">
          <cell r="EZ6889">
            <v>0</v>
          </cell>
        </row>
        <row r="6890">
          <cell r="EZ6890">
            <v>0</v>
          </cell>
        </row>
        <row r="6891">
          <cell r="EZ6891">
            <v>0</v>
          </cell>
        </row>
        <row r="6892">
          <cell r="EZ6892">
            <v>0</v>
          </cell>
        </row>
        <row r="6893">
          <cell r="EZ6893">
            <v>0</v>
          </cell>
        </row>
        <row r="6894">
          <cell r="EZ6894">
            <v>0</v>
          </cell>
        </row>
        <row r="6895">
          <cell r="EZ6895">
            <v>0</v>
          </cell>
        </row>
        <row r="6896">
          <cell r="EZ6896">
            <v>0</v>
          </cell>
        </row>
        <row r="6897">
          <cell r="EZ6897">
            <v>0</v>
          </cell>
        </row>
        <row r="6898">
          <cell r="EZ6898">
            <v>0</v>
          </cell>
        </row>
        <row r="6899">
          <cell r="EZ6899">
            <v>0</v>
          </cell>
        </row>
        <row r="6900">
          <cell r="EZ6900">
            <v>0</v>
          </cell>
        </row>
        <row r="6901">
          <cell r="EZ6901">
            <v>0</v>
          </cell>
        </row>
        <row r="6902">
          <cell r="EZ6902">
            <v>0</v>
          </cell>
        </row>
        <row r="6903">
          <cell r="EZ6903">
            <v>0</v>
          </cell>
        </row>
        <row r="6904">
          <cell r="EZ6904">
            <v>0</v>
          </cell>
        </row>
        <row r="6905">
          <cell r="EZ6905">
            <v>0</v>
          </cell>
        </row>
        <row r="6906">
          <cell r="EZ6906">
            <v>0</v>
          </cell>
        </row>
        <row r="6907">
          <cell r="EZ6907">
            <v>0</v>
          </cell>
        </row>
        <row r="6908">
          <cell r="EZ6908">
            <v>0</v>
          </cell>
        </row>
        <row r="6909">
          <cell r="EZ6909">
            <v>0</v>
          </cell>
        </row>
        <row r="6910">
          <cell r="G6910" t="str">
            <v>1111010-98D</v>
          </cell>
          <cell r="EZ6910">
            <v>0</v>
          </cell>
        </row>
        <row r="6911">
          <cell r="EZ6911">
            <v>0</v>
          </cell>
        </row>
        <row r="6912">
          <cell r="EZ6912">
            <v>0</v>
          </cell>
        </row>
        <row r="6913">
          <cell r="EZ6913">
            <v>0</v>
          </cell>
        </row>
        <row r="6914">
          <cell r="EZ6914">
            <v>0</v>
          </cell>
        </row>
        <row r="6915">
          <cell r="EZ6915">
            <v>0</v>
          </cell>
        </row>
        <row r="6916">
          <cell r="EZ6916">
            <v>0</v>
          </cell>
        </row>
        <row r="6917">
          <cell r="EZ6917">
            <v>0</v>
          </cell>
        </row>
        <row r="6918">
          <cell r="G6918" t="str">
            <v>5S6670(117.1*4.39)</v>
          </cell>
          <cell r="EZ6918">
            <v>0</v>
          </cell>
        </row>
        <row r="6919">
          <cell r="G6919" t="str">
            <v>C02AL-2W6134+A</v>
          </cell>
          <cell r="EZ6919">
            <v>0</v>
          </cell>
        </row>
        <row r="6920">
          <cell r="G6920" t="str">
            <v>U641A-3S5496+A</v>
          </cell>
          <cell r="EZ6920">
            <v>0</v>
          </cell>
        </row>
        <row r="6921">
          <cell r="G6921" t="str">
            <v>C02BL-5S8055+B</v>
          </cell>
          <cell r="EZ6921">
            <v>0</v>
          </cell>
        </row>
        <row r="6922">
          <cell r="G6922" t="str">
            <v>5F3106(120.59*3.53)</v>
          </cell>
          <cell r="EZ6922">
            <v>0</v>
          </cell>
        </row>
        <row r="6923">
          <cell r="G6923" t="str">
            <v>C03AL-4M2969+B</v>
          </cell>
          <cell r="EZ6923">
            <v>0</v>
          </cell>
        </row>
        <row r="6924">
          <cell r="G6924" t="str">
            <v>C03AL-8S1965+B</v>
          </cell>
          <cell r="EZ6924">
            <v>0</v>
          </cell>
        </row>
        <row r="6925">
          <cell r="G6925" t="str">
            <v>C04AL-9Y1798+A</v>
          </cell>
          <cell r="EZ6925">
            <v>0</v>
          </cell>
        </row>
        <row r="6926">
          <cell r="G6926" t="str">
            <v>C05AL-1S9543+A</v>
          </cell>
          <cell r="EZ6926">
            <v>0</v>
          </cell>
        </row>
        <row r="6927">
          <cell r="G6927" t="str">
            <v>C12AL-1S4295+A</v>
          </cell>
          <cell r="EZ6927">
            <v>0</v>
          </cell>
        </row>
        <row r="6928">
          <cell r="G6928" t="str">
            <v>C13AL-9Y1979+A</v>
          </cell>
          <cell r="EZ6928">
            <v>0</v>
          </cell>
        </row>
        <row r="6929">
          <cell r="G6929" t="str">
            <v>U382A-8T4896+A</v>
          </cell>
          <cell r="EZ6929">
            <v>0</v>
          </cell>
        </row>
        <row r="6930">
          <cell r="G6930" t="str">
            <v>U641A-8M4432+A</v>
          </cell>
          <cell r="EZ6930">
            <v>0</v>
          </cell>
        </row>
        <row r="6931">
          <cell r="G6931" t="str">
            <v>C02BL-4M6480+B</v>
          </cell>
          <cell r="EZ6931">
            <v>0</v>
          </cell>
        </row>
        <row r="6932">
          <cell r="EZ6932">
            <v>0</v>
          </cell>
        </row>
        <row r="6933">
          <cell r="EZ6933">
            <v>0</v>
          </cell>
        </row>
        <row r="6934">
          <cell r="G6934" t="str">
            <v>22AL-7N0944+B</v>
          </cell>
          <cell r="EZ6934">
            <v>0</v>
          </cell>
        </row>
        <row r="6935">
          <cell r="G6935" t="str">
            <v>C24AL-7N0200+B</v>
          </cell>
          <cell r="EZ6935">
            <v>0</v>
          </cell>
        </row>
        <row r="6936">
          <cell r="G6936" t="str">
            <v>U382A-5M2894+A</v>
          </cell>
          <cell r="EZ6936">
            <v>0</v>
          </cell>
        </row>
        <row r="6937">
          <cell r="G6937" t="str">
            <v>C82AL-8N0110+A</v>
          </cell>
          <cell r="EZ6937">
            <v>0</v>
          </cell>
        </row>
        <row r="6938">
          <cell r="G6938" t="str">
            <v>C82AL-1W3900+B</v>
          </cell>
          <cell r="EZ6938">
            <v>0</v>
          </cell>
        </row>
        <row r="6939">
          <cell r="G6939" t="str">
            <v>C82BL-2P2720+B</v>
          </cell>
          <cell r="EZ6939">
            <v>0</v>
          </cell>
        </row>
        <row r="6940">
          <cell r="G6940" t="str">
            <v>U641A-2P1692+A</v>
          </cell>
          <cell r="EZ6940">
            <v>0</v>
          </cell>
        </row>
        <row r="6941">
          <cell r="G6941" t="str">
            <v>C92AL-9H5921+B</v>
          </cell>
          <cell r="EZ6941">
            <v>0</v>
          </cell>
        </row>
        <row r="6942">
          <cell r="G6942" t="str">
            <v>C82BL-2P0220+B</v>
          </cell>
          <cell r="EZ6942">
            <v>0</v>
          </cell>
        </row>
        <row r="6943">
          <cell r="G6943" t="str">
            <v>U641A-3K0360+A</v>
          </cell>
          <cell r="EZ6943">
            <v>0</v>
          </cell>
        </row>
        <row r="6944">
          <cell r="G6944" t="str">
            <v>C04AB-1W5300+A</v>
          </cell>
          <cell r="EZ6944">
            <v>0</v>
          </cell>
        </row>
        <row r="6945">
          <cell r="G6945" t="str">
            <v>C04AL-7N8018+A</v>
          </cell>
          <cell r="EZ6945">
            <v>0</v>
          </cell>
        </row>
        <row r="6946">
          <cell r="G6946" t="str">
            <v>C04CL-1B7709+A</v>
          </cell>
          <cell r="EZ6946">
            <v>0</v>
          </cell>
        </row>
        <row r="6947">
          <cell r="G6947" t="str">
            <v>8N7782</v>
          </cell>
          <cell r="EZ6947">
            <v>0</v>
          </cell>
        </row>
        <row r="6948">
          <cell r="G6948" t="str">
            <v>C13BL-7W7546</v>
          </cell>
          <cell r="EZ6948">
            <v>0</v>
          </cell>
        </row>
        <row r="6949">
          <cell r="G6949" t="str">
            <v>D638-002-02+B</v>
          </cell>
          <cell r="EZ6949">
            <v>0</v>
          </cell>
        </row>
        <row r="6950">
          <cell r="G6950" t="str">
            <v>U311A-5S7382+A</v>
          </cell>
          <cell r="EZ6950">
            <v>0</v>
          </cell>
        </row>
        <row r="6951">
          <cell r="G6951" t="str">
            <v>C19AL-2S1541+A</v>
          </cell>
          <cell r="EZ6951">
            <v>0</v>
          </cell>
        </row>
        <row r="6952">
          <cell r="G6952" t="str">
            <v>C22AL-1118010+A</v>
          </cell>
          <cell r="EZ6952">
            <v>0</v>
          </cell>
        </row>
        <row r="6953">
          <cell r="G6953" t="str">
            <v>D00-034-01+C</v>
          </cell>
          <cell r="EZ6953">
            <v>0</v>
          </cell>
        </row>
        <row r="6954">
          <cell r="G6954" t="str">
            <v>C38AL-7L3195+A</v>
          </cell>
          <cell r="EZ6954">
            <v>0</v>
          </cell>
        </row>
        <row r="6955">
          <cell r="G6955" t="str">
            <v>C13BL-2N2766+A</v>
          </cell>
          <cell r="EZ6955">
            <v>0</v>
          </cell>
        </row>
        <row r="6956">
          <cell r="G6956" t="str">
            <v>C47BB-47BB004+A</v>
          </cell>
          <cell r="EZ6956">
            <v>0</v>
          </cell>
        </row>
        <row r="6957">
          <cell r="G6957" t="str">
            <v>GB/T276-6307</v>
          </cell>
          <cell r="EZ6957">
            <v>0</v>
          </cell>
        </row>
        <row r="6958">
          <cell r="G6958" t="str">
            <v>GB/T276-6207</v>
          </cell>
          <cell r="EZ6958">
            <v>0</v>
          </cell>
        </row>
        <row r="6959">
          <cell r="G6959" t="str">
            <v>HG4-692-SG50x72x12</v>
          </cell>
          <cell r="EZ6959">
            <v>0</v>
          </cell>
        </row>
        <row r="6960">
          <cell r="G6960" t="str">
            <v>19BB022</v>
          </cell>
          <cell r="EZ6960">
            <v>0</v>
          </cell>
        </row>
        <row r="6961">
          <cell r="G6961" t="str">
            <v>8N7005/C26AB-8N7005+A</v>
          </cell>
          <cell r="EZ6961">
            <v>0</v>
          </cell>
        </row>
        <row r="6962">
          <cell r="G6962" t="str">
            <v>C20AB-2W8002+C</v>
          </cell>
          <cell r="EZ6962">
            <v>0</v>
          </cell>
        </row>
        <row r="6963">
          <cell r="G6963" t="str">
            <v>S00017067+02</v>
          </cell>
          <cell r="EZ6963">
            <v>0</v>
          </cell>
        </row>
        <row r="6964">
          <cell r="G6964" t="str">
            <v>1112010-98D</v>
          </cell>
          <cell r="EZ6964">
            <v>0</v>
          </cell>
        </row>
        <row r="6965">
          <cell r="EZ6965">
            <v>0</v>
          </cell>
        </row>
        <row r="6966">
          <cell r="EZ6966">
            <v>0</v>
          </cell>
        </row>
        <row r="6967">
          <cell r="EZ6967">
            <v>0</v>
          </cell>
        </row>
        <row r="6968">
          <cell r="EZ6968">
            <v>0</v>
          </cell>
        </row>
        <row r="6969">
          <cell r="G6969" t="str">
            <v>C11BB-11BB006</v>
          </cell>
          <cell r="EZ6969">
            <v>0</v>
          </cell>
        </row>
        <row r="6970">
          <cell r="G6970" t="str">
            <v>GB276-6312</v>
          </cell>
          <cell r="EZ6970">
            <v>0</v>
          </cell>
        </row>
        <row r="6971">
          <cell r="G6971" t="str">
            <v>GB276-6210E</v>
          </cell>
          <cell r="EZ6971">
            <v>0</v>
          </cell>
        </row>
        <row r="6972">
          <cell r="EZ6972">
            <v>0</v>
          </cell>
        </row>
        <row r="6973">
          <cell r="G6973" t="str">
            <v>GB276-6210N</v>
          </cell>
          <cell r="EZ6973">
            <v>0</v>
          </cell>
        </row>
        <row r="6974">
          <cell r="EZ6974">
            <v>0</v>
          </cell>
        </row>
        <row r="6975">
          <cell r="EZ6975">
            <v>0</v>
          </cell>
        </row>
        <row r="6976">
          <cell r="EZ6976">
            <v>0</v>
          </cell>
        </row>
        <row r="6977">
          <cell r="EZ6977">
            <v>0</v>
          </cell>
        </row>
        <row r="6978">
          <cell r="EZ6978">
            <v>0</v>
          </cell>
        </row>
        <row r="6979">
          <cell r="EZ6979">
            <v>0</v>
          </cell>
        </row>
        <row r="6980">
          <cell r="G6980" t="str">
            <v>YJSW315-6C-00001</v>
          </cell>
          <cell r="EZ6980">
            <v>0</v>
          </cell>
        </row>
        <row r="6981">
          <cell r="G6981" t="str">
            <v>GB276-6017</v>
          </cell>
          <cell r="EZ6981">
            <v>0</v>
          </cell>
        </row>
        <row r="6982">
          <cell r="EZ6982">
            <v>0</v>
          </cell>
        </row>
        <row r="6983">
          <cell r="G6983" t="str">
            <v>YB315Z5-12</v>
          </cell>
          <cell r="EZ6983">
            <v>0</v>
          </cell>
        </row>
        <row r="6984">
          <cell r="G6984" t="str">
            <v>YB315Z5-33</v>
          </cell>
          <cell r="EZ6984">
            <v>0</v>
          </cell>
        </row>
        <row r="6985">
          <cell r="EZ6985">
            <v>0</v>
          </cell>
        </row>
        <row r="6986">
          <cell r="EZ6986">
            <v>0</v>
          </cell>
        </row>
        <row r="6987">
          <cell r="EZ6987">
            <v>0</v>
          </cell>
        </row>
        <row r="6988">
          <cell r="G6988" t="str">
            <v>GB276-6204</v>
          </cell>
          <cell r="EZ6988">
            <v>0</v>
          </cell>
        </row>
        <row r="6989">
          <cell r="EZ6989">
            <v>0</v>
          </cell>
        </row>
        <row r="6990">
          <cell r="EZ6990">
            <v>0</v>
          </cell>
        </row>
        <row r="6991">
          <cell r="EZ6991">
            <v>0</v>
          </cell>
        </row>
        <row r="6992">
          <cell r="EZ6992">
            <v>0</v>
          </cell>
        </row>
        <row r="6993">
          <cell r="EZ6993">
            <v>0</v>
          </cell>
        </row>
        <row r="6994">
          <cell r="EZ6994">
            <v>0</v>
          </cell>
        </row>
        <row r="6995">
          <cell r="EZ6995">
            <v>0</v>
          </cell>
        </row>
        <row r="6996">
          <cell r="EZ6996">
            <v>0</v>
          </cell>
        </row>
        <row r="6997">
          <cell r="EZ6997">
            <v>0</v>
          </cell>
        </row>
        <row r="6998">
          <cell r="EZ6998">
            <v>0</v>
          </cell>
        </row>
        <row r="6999">
          <cell r="EZ6999">
            <v>0</v>
          </cell>
        </row>
        <row r="7000">
          <cell r="EZ7000">
            <v>0</v>
          </cell>
        </row>
        <row r="7001">
          <cell r="EZ7001">
            <v>0</v>
          </cell>
        </row>
        <row r="7002">
          <cell r="EZ7002">
            <v>0</v>
          </cell>
        </row>
        <row r="7003">
          <cell r="EZ7003">
            <v>0</v>
          </cell>
        </row>
        <row r="7004">
          <cell r="EZ7004">
            <v>0</v>
          </cell>
        </row>
        <row r="7005">
          <cell r="EZ7005">
            <v>0</v>
          </cell>
        </row>
        <row r="7006">
          <cell r="EZ7006">
            <v>0</v>
          </cell>
        </row>
        <row r="7007">
          <cell r="EZ7007">
            <v>0</v>
          </cell>
        </row>
        <row r="7008">
          <cell r="EZ7008">
            <v>0</v>
          </cell>
        </row>
        <row r="7009">
          <cell r="EZ7009">
            <v>0</v>
          </cell>
        </row>
        <row r="7010">
          <cell r="EZ7010">
            <v>0</v>
          </cell>
        </row>
        <row r="7011">
          <cell r="EZ7011">
            <v>0</v>
          </cell>
        </row>
        <row r="7012">
          <cell r="EZ7012">
            <v>0</v>
          </cell>
        </row>
        <row r="7013">
          <cell r="EZ7013">
            <v>0</v>
          </cell>
        </row>
        <row r="7014">
          <cell r="EZ7014">
            <v>0</v>
          </cell>
        </row>
        <row r="7015">
          <cell r="EZ7015">
            <v>0</v>
          </cell>
        </row>
        <row r="7016">
          <cell r="EZ7016">
            <v>0</v>
          </cell>
        </row>
        <row r="7017">
          <cell r="EZ7017">
            <v>0</v>
          </cell>
        </row>
        <row r="7018">
          <cell r="EZ7018">
            <v>0</v>
          </cell>
        </row>
        <row r="7019">
          <cell r="EZ7019">
            <v>0</v>
          </cell>
        </row>
        <row r="7020">
          <cell r="EZ7020">
            <v>0</v>
          </cell>
        </row>
        <row r="7021">
          <cell r="EZ7021">
            <v>0</v>
          </cell>
        </row>
        <row r="7022">
          <cell r="EZ7022">
            <v>0</v>
          </cell>
        </row>
        <row r="7023">
          <cell r="EZ7023">
            <v>0</v>
          </cell>
        </row>
        <row r="7024">
          <cell r="EZ7024">
            <v>0</v>
          </cell>
        </row>
        <row r="7025">
          <cell r="EZ7025">
            <v>0</v>
          </cell>
        </row>
        <row r="7026">
          <cell r="EZ7026">
            <v>0</v>
          </cell>
        </row>
        <row r="7027">
          <cell r="EZ7027">
            <v>0</v>
          </cell>
        </row>
        <row r="7028">
          <cell r="EZ7028">
            <v>0</v>
          </cell>
        </row>
        <row r="7029">
          <cell r="EZ7029">
            <v>0</v>
          </cell>
        </row>
        <row r="7030">
          <cell r="EZ7030">
            <v>0</v>
          </cell>
        </row>
        <row r="7031">
          <cell r="EZ7031">
            <v>0</v>
          </cell>
        </row>
        <row r="7032">
          <cell r="EZ7032">
            <v>0</v>
          </cell>
        </row>
        <row r="7033">
          <cell r="EZ7033">
            <v>0</v>
          </cell>
        </row>
        <row r="7034">
          <cell r="EZ7034">
            <v>0</v>
          </cell>
        </row>
        <row r="7035">
          <cell r="EZ7035">
            <v>0</v>
          </cell>
        </row>
        <row r="7036">
          <cell r="G7036">
            <v>7200001442</v>
          </cell>
          <cell r="EZ7036">
            <v>0</v>
          </cell>
        </row>
        <row r="7037">
          <cell r="G7037">
            <v>7200001473</v>
          </cell>
          <cell r="EZ7037">
            <v>0</v>
          </cell>
        </row>
        <row r="7038">
          <cell r="G7038">
            <v>7200001517</v>
          </cell>
          <cell r="EZ7038">
            <v>0</v>
          </cell>
        </row>
        <row r="7039">
          <cell r="G7039">
            <v>7200001532</v>
          </cell>
          <cell r="EZ7039">
            <v>0</v>
          </cell>
        </row>
        <row r="7040">
          <cell r="G7040">
            <v>7200001546</v>
          </cell>
          <cell r="EZ7040">
            <v>0</v>
          </cell>
        </row>
        <row r="7041">
          <cell r="G7041">
            <v>7200001568</v>
          </cell>
          <cell r="EZ7041">
            <v>0</v>
          </cell>
        </row>
        <row r="7042">
          <cell r="G7042">
            <v>7200001575</v>
          </cell>
          <cell r="EZ7042">
            <v>0</v>
          </cell>
        </row>
        <row r="7043">
          <cell r="G7043">
            <v>7200001615</v>
          </cell>
          <cell r="EZ7043">
            <v>0</v>
          </cell>
        </row>
        <row r="7044">
          <cell r="G7044">
            <v>7200001663</v>
          </cell>
          <cell r="EZ7044">
            <v>0</v>
          </cell>
        </row>
        <row r="7045">
          <cell r="G7045" t="str">
            <v>0899202438</v>
          </cell>
          <cell r="EZ7045">
            <v>0</v>
          </cell>
        </row>
        <row r="7046">
          <cell r="G7046" t="str">
            <v>4110000042112</v>
          </cell>
          <cell r="EZ7046">
            <v>0</v>
          </cell>
        </row>
        <row r="7047">
          <cell r="G7047" t="str">
            <v>4110000042113</v>
          </cell>
          <cell r="EZ7047">
            <v>0</v>
          </cell>
        </row>
        <row r="7048">
          <cell r="EZ7048">
            <v>0</v>
          </cell>
        </row>
        <row r="7049">
          <cell r="EZ7049">
            <v>0</v>
          </cell>
        </row>
        <row r="7050">
          <cell r="EZ7050">
            <v>0</v>
          </cell>
        </row>
        <row r="7051">
          <cell r="EZ7051">
            <v>0</v>
          </cell>
        </row>
        <row r="7052">
          <cell r="EZ7052">
            <v>0</v>
          </cell>
        </row>
        <row r="7053">
          <cell r="EZ7053">
            <v>0</v>
          </cell>
        </row>
        <row r="7054">
          <cell r="EZ7054">
            <v>0</v>
          </cell>
        </row>
        <row r="7055">
          <cell r="EZ7055">
            <v>0</v>
          </cell>
        </row>
        <row r="7056">
          <cell r="EZ7056">
            <v>0</v>
          </cell>
        </row>
        <row r="7057">
          <cell r="EZ7057">
            <v>0</v>
          </cell>
        </row>
        <row r="7058">
          <cell r="EZ7058">
            <v>0</v>
          </cell>
        </row>
        <row r="7059">
          <cell r="EZ7059">
            <v>0</v>
          </cell>
        </row>
        <row r="7060">
          <cell r="EZ7060">
            <v>0</v>
          </cell>
        </row>
        <row r="7061">
          <cell r="EZ7061">
            <v>0</v>
          </cell>
        </row>
        <row r="7062">
          <cell r="EZ7062">
            <v>0</v>
          </cell>
        </row>
        <row r="7063">
          <cell r="EZ7063">
            <v>0</v>
          </cell>
        </row>
        <row r="7064">
          <cell r="EZ7064">
            <v>0</v>
          </cell>
        </row>
        <row r="7065">
          <cell r="EZ7065">
            <v>0</v>
          </cell>
        </row>
        <row r="7066">
          <cell r="EZ7066">
            <v>0</v>
          </cell>
        </row>
        <row r="7067">
          <cell r="EZ7067">
            <v>0</v>
          </cell>
        </row>
        <row r="7068">
          <cell r="EZ7068">
            <v>0</v>
          </cell>
        </row>
        <row r="7069">
          <cell r="EZ7069">
            <v>0</v>
          </cell>
        </row>
        <row r="7070">
          <cell r="EZ7070">
            <v>0</v>
          </cell>
        </row>
        <row r="7071">
          <cell r="EZ7071">
            <v>0</v>
          </cell>
        </row>
        <row r="7072">
          <cell r="EZ7072">
            <v>0</v>
          </cell>
        </row>
        <row r="7073">
          <cell r="G7073" t="str">
            <v>07000-63062</v>
          </cell>
          <cell r="EZ7073">
            <v>0</v>
          </cell>
        </row>
        <row r="7074">
          <cell r="EZ7074">
            <v>0</v>
          </cell>
        </row>
        <row r="7075">
          <cell r="EZ7075">
            <v>0</v>
          </cell>
        </row>
        <row r="7076">
          <cell r="EZ7076">
            <v>0</v>
          </cell>
        </row>
        <row r="7077">
          <cell r="EZ7077">
            <v>0</v>
          </cell>
        </row>
        <row r="7078">
          <cell r="EZ7078">
            <v>0</v>
          </cell>
        </row>
        <row r="7079">
          <cell r="G7079" t="str">
            <v>07002-01223</v>
          </cell>
          <cell r="EZ7079">
            <v>0</v>
          </cell>
        </row>
        <row r="7080">
          <cell r="EZ7080">
            <v>0</v>
          </cell>
        </row>
        <row r="7081">
          <cell r="EZ7081">
            <v>0</v>
          </cell>
        </row>
        <row r="7082">
          <cell r="EZ7082">
            <v>0</v>
          </cell>
        </row>
        <row r="7083">
          <cell r="EZ7083">
            <v>0</v>
          </cell>
        </row>
        <row r="7084">
          <cell r="EZ7084">
            <v>0</v>
          </cell>
        </row>
        <row r="7085">
          <cell r="EZ7085">
            <v>0</v>
          </cell>
        </row>
        <row r="7086">
          <cell r="EZ7086">
            <v>0</v>
          </cell>
        </row>
        <row r="7087">
          <cell r="EZ7087">
            <v>0</v>
          </cell>
        </row>
        <row r="7088">
          <cell r="EZ7088">
            <v>0</v>
          </cell>
        </row>
        <row r="7089">
          <cell r="EZ7089">
            <v>0</v>
          </cell>
        </row>
        <row r="7090">
          <cell r="EZ7090">
            <v>0</v>
          </cell>
        </row>
        <row r="7091">
          <cell r="EZ7091">
            <v>0</v>
          </cell>
        </row>
        <row r="7092">
          <cell r="EZ7092">
            <v>0</v>
          </cell>
        </row>
        <row r="7093">
          <cell r="EZ7093">
            <v>0</v>
          </cell>
        </row>
        <row r="7094">
          <cell r="EZ7094">
            <v>0</v>
          </cell>
        </row>
        <row r="7095">
          <cell r="EZ7095">
            <v>0</v>
          </cell>
        </row>
        <row r="7096">
          <cell r="EZ7096">
            <v>0</v>
          </cell>
        </row>
        <row r="7097">
          <cell r="EZ7097">
            <v>0</v>
          </cell>
        </row>
        <row r="7098">
          <cell r="EZ7098">
            <v>0</v>
          </cell>
        </row>
        <row r="7099">
          <cell r="EZ7099">
            <v>0</v>
          </cell>
        </row>
        <row r="7100">
          <cell r="EZ7100">
            <v>0</v>
          </cell>
        </row>
        <row r="7101">
          <cell r="EZ7101">
            <v>0</v>
          </cell>
        </row>
        <row r="7102">
          <cell r="EZ7102">
            <v>0</v>
          </cell>
        </row>
        <row r="7103">
          <cell r="EZ7103">
            <v>0</v>
          </cell>
        </row>
        <row r="7104">
          <cell r="EZ7104">
            <v>0</v>
          </cell>
        </row>
        <row r="7105">
          <cell r="EZ7105">
            <v>0</v>
          </cell>
        </row>
        <row r="7106">
          <cell r="EZ7106">
            <v>0</v>
          </cell>
        </row>
        <row r="7107">
          <cell r="EZ7107">
            <v>0</v>
          </cell>
        </row>
        <row r="7108">
          <cell r="EZ7108">
            <v>0</v>
          </cell>
        </row>
        <row r="7109">
          <cell r="EZ7109">
            <v>0</v>
          </cell>
        </row>
        <row r="7110">
          <cell r="EZ7110">
            <v>0</v>
          </cell>
        </row>
        <row r="7111">
          <cell r="EZ7111">
            <v>0</v>
          </cell>
        </row>
        <row r="7112">
          <cell r="EZ7112">
            <v>0</v>
          </cell>
        </row>
        <row r="7113">
          <cell r="EZ7113">
            <v>0</v>
          </cell>
        </row>
        <row r="7114">
          <cell r="EZ7114">
            <v>0</v>
          </cell>
        </row>
        <row r="7115">
          <cell r="EZ7115">
            <v>0</v>
          </cell>
        </row>
        <row r="7116">
          <cell r="EZ7116">
            <v>0</v>
          </cell>
        </row>
        <row r="7117">
          <cell r="EZ7117">
            <v>0</v>
          </cell>
        </row>
        <row r="7118">
          <cell r="EZ7118">
            <v>0</v>
          </cell>
        </row>
        <row r="7119">
          <cell r="EZ7119">
            <v>0</v>
          </cell>
        </row>
        <row r="7120">
          <cell r="EZ7120">
            <v>0</v>
          </cell>
        </row>
        <row r="7121">
          <cell r="G7121">
            <v>3300568891</v>
          </cell>
          <cell r="EZ7121">
            <v>0</v>
          </cell>
        </row>
        <row r="7122">
          <cell r="EZ7122">
            <v>0</v>
          </cell>
        </row>
        <row r="7123">
          <cell r="EZ7123">
            <v>0</v>
          </cell>
        </row>
        <row r="7124">
          <cell r="EZ7124">
            <v>0</v>
          </cell>
        </row>
        <row r="7125">
          <cell r="EZ7125">
            <v>0</v>
          </cell>
        </row>
        <row r="7126">
          <cell r="EZ7126">
            <v>0</v>
          </cell>
        </row>
        <row r="7127">
          <cell r="EZ7127">
            <v>0</v>
          </cell>
        </row>
        <row r="7128">
          <cell r="EZ7128">
            <v>0</v>
          </cell>
        </row>
        <row r="7129">
          <cell r="EZ7129">
            <v>0</v>
          </cell>
        </row>
        <row r="7130">
          <cell r="EZ7130">
            <v>0</v>
          </cell>
        </row>
        <row r="7131">
          <cell r="EZ7131">
            <v>0</v>
          </cell>
        </row>
        <row r="7132">
          <cell r="EZ7132">
            <v>0</v>
          </cell>
        </row>
        <row r="7133">
          <cell r="EZ7133">
            <v>0</v>
          </cell>
        </row>
        <row r="7134">
          <cell r="EZ7134">
            <v>0</v>
          </cell>
        </row>
        <row r="7135">
          <cell r="EZ7135">
            <v>0</v>
          </cell>
        </row>
        <row r="7136">
          <cell r="EZ7136">
            <v>0</v>
          </cell>
        </row>
        <row r="7137">
          <cell r="EZ7137">
            <v>0</v>
          </cell>
        </row>
        <row r="7138">
          <cell r="EZ7138">
            <v>0</v>
          </cell>
        </row>
        <row r="7139">
          <cell r="EZ7139">
            <v>0</v>
          </cell>
        </row>
        <row r="7140">
          <cell r="G7140">
            <v>13023095</v>
          </cell>
          <cell r="EZ7140">
            <v>0</v>
          </cell>
        </row>
        <row r="7141">
          <cell r="EZ7141">
            <v>0</v>
          </cell>
        </row>
        <row r="7142">
          <cell r="EZ7142">
            <v>0</v>
          </cell>
        </row>
        <row r="7143">
          <cell r="EZ7143">
            <v>0</v>
          </cell>
        </row>
        <row r="7144">
          <cell r="EZ7144">
            <v>0</v>
          </cell>
        </row>
        <row r="7145">
          <cell r="EZ7145">
            <v>0</v>
          </cell>
        </row>
        <row r="7146">
          <cell r="EZ7146">
            <v>0</v>
          </cell>
        </row>
        <row r="7147">
          <cell r="EZ7147">
            <v>0</v>
          </cell>
        </row>
        <row r="7148">
          <cell r="EZ7148">
            <v>0</v>
          </cell>
        </row>
        <row r="7149">
          <cell r="EZ7149">
            <v>0</v>
          </cell>
        </row>
        <row r="7150">
          <cell r="EZ7150">
            <v>0</v>
          </cell>
        </row>
        <row r="7151">
          <cell r="EZ7151">
            <v>0</v>
          </cell>
        </row>
        <row r="7152">
          <cell r="EZ7152">
            <v>0</v>
          </cell>
        </row>
        <row r="7153">
          <cell r="EZ7153">
            <v>0</v>
          </cell>
        </row>
        <row r="7154">
          <cell r="EZ7154">
            <v>0</v>
          </cell>
        </row>
        <row r="7155">
          <cell r="EZ7155">
            <v>0</v>
          </cell>
        </row>
        <row r="7156">
          <cell r="EZ7156">
            <v>0</v>
          </cell>
        </row>
        <row r="7157">
          <cell r="EZ7157">
            <v>0</v>
          </cell>
        </row>
        <row r="7158">
          <cell r="EZ7158">
            <v>0</v>
          </cell>
        </row>
        <row r="7159">
          <cell r="EZ7159">
            <v>0</v>
          </cell>
        </row>
        <row r="7160">
          <cell r="EZ7160">
            <v>0</v>
          </cell>
        </row>
        <row r="7161">
          <cell r="EZ7161">
            <v>0</v>
          </cell>
        </row>
        <row r="7162">
          <cell r="EZ7162">
            <v>0</v>
          </cell>
        </row>
        <row r="7163">
          <cell r="EZ7163">
            <v>0</v>
          </cell>
        </row>
        <row r="7164">
          <cell r="EZ7164">
            <v>0</v>
          </cell>
        </row>
        <row r="7165">
          <cell r="EZ7165">
            <v>0</v>
          </cell>
        </row>
        <row r="7166">
          <cell r="EZ7166">
            <v>0</v>
          </cell>
        </row>
        <row r="7167">
          <cell r="EZ7167">
            <v>0</v>
          </cell>
        </row>
        <row r="7168">
          <cell r="EZ7168">
            <v>0</v>
          </cell>
        </row>
        <row r="7169">
          <cell r="EZ7169">
            <v>0</v>
          </cell>
        </row>
        <row r="7170">
          <cell r="EZ7170">
            <v>0</v>
          </cell>
        </row>
        <row r="7171">
          <cell r="EZ7171">
            <v>0</v>
          </cell>
        </row>
        <row r="7172">
          <cell r="G7172" t="str">
            <v>0750116104</v>
          </cell>
          <cell r="EZ7172">
            <v>0</v>
          </cell>
        </row>
        <row r="7173">
          <cell r="EZ7173">
            <v>0</v>
          </cell>
        </row>
        <row r="7174">
          <cell r="EZ7174">
            <v>0</v>
          </cell>
        </row>
        <row r="7175">
          <cell r="EZ7175">
            <v>0</v>
          </cell>
        </row>
        <row r="7176">
          <cell r="EZ7176">
            <v>0</v>
          </cell>
        </row>
        <row r="7177">
          <cell r="EZ7177">
            <v>0</v>
          </cell>
        </row>
        <row r="7178">
          <cell r="EZ7178">
            <v>0</v>
          </cell>
        </row>
        <row r="7179">
          <cell r="EZ7179">
            <v>0</v>
          </cell>
        </row>
        <row r="7180">
          <cell r="EZ7180">
            <v>0</v>
          </cell>
        </row>
        <row r="7181">
          <cell r="EZ7181">
            <v>0</v>
          </cell>
        </row>
        <row r="7182">
          <cell r="EZ7182">
            <v>0</v>
          </cell>
        </row>
        <row r="7183">
          <cell r="EZ7183">
            <v>0</v>
          </cell>
        </row>
        <row r="7184">
          <cell r="EZ7184">
            <v>0</v>
          </cell>
        </row>
        <row r="7185">
          <cell r="EZ7185">
            <v>0</v>
          </cell>
        </row>
        <row r="7186">
          <cell r="EZ7186">
            <v>0</v>
          </cell>
        </row>
        <row r="7187">
          <cell r="EZ7187">
            <v>0</v>
          </cell>
        </row>
        <row r="7188">
          <cell r="EZ7188">
            <v>0</v>
          </cell>
        </row>
        <row r="7189">
          <cell r="EZ7189">
            <v>0</v>
          </cell>
        </row>
        <row r="7190">
          <cell r="EZ7190">
            <v>0</v>
          </cell>
        </row>
        <row r="7191">
          <cell r="EZ7191">
            <v>0</v>
          </cell>
        </row>
        <row r="7192">
          <cell r="EZ7192">
            <v>0</v>
          </cell>
        </row>
        <row r="7193">
          <cell r="EZ7193">
            <v>0</v>
          </cell>
        </row>
        <row r="7194">
          <cell r="EZ7194">
            <v>0</v>
          </cell>
        </row>
        <row r="7195">
          <cell r="EZ7195">
            <v>0</v>
          </cell>
        </row>
        <row r="7196">
          <cell r="EZ7196">
            <v>0</v>
          </cell>
        </row>
        <row r="7197">
          <cell r="EZ7197">
            <v>0</v>
          </cell>
        </row>
        <row r="7198">
          <cell r="EZ7198">
            <v>0</v>
          </cell>
        </row>
        <row r="7199">
          <cell r="EZ7199">
            <v>0</v>
          </cell>
        </row>
        <row r="7200">
          <cell r="EZ7200">
            <v>0</v>
          </cell>
        </row>
        <row r="7201">
          <cell r="EZ7201">
            <v>0</v>
          </cell>
        </row>
        <row r="7202">
          <cell r="EZ7202">
            <v>0</v>
          </cell>
        </row>
        <row r="7203">
          <cell r="EZ7203">
            <v>0</v>
          </cell>
        </row>
        <row r="7204">
          <cell r="EZ7204">
            <v>0</v>
          </cell>
        </row>
        <row r="7205">
          <cell r="EZ7205">
            <v>0</v>
          </cell>
        </row>
        <row r="7206">
          <cell r="EZ7206">
            <v>0</v>
          </cell>
        </row>
        <row r="7207">
          <cell r="EZ7207">
            <v>0</v>
          </cell>
        </row>
        <row r="7208">
          <cell r="EZ7208">
            <v>0</v>
          </cell>
        </row>
        <row r="7209">
          <cell r="EZ7209">
            <v>0</v>
          </cell>
        </row>
        <row r="7210">
          <cell r="EZ7210">
            <v>0</v>
          </cell>
        </row>
        <row r="7211">
          <cell r="EZ7211">
            <v>0</v>
          </cell>
        </row>
        <row r="7212">
          <cell r="EZ7212">
            <v>0</v>
          </cell>
        </row>
        <row r="7213">
          <cell r="EZ7213">
            <v>0</v>
          </cell>
        </row>
        <row r="7214">
          <cell r="EZ7214">
            <v>0</v>
          </cell>
        </row>
        <row r="7215">
          <cell r="EZ7215">
            <v>0</v>
          </cell>
        </row>
        <row r="7216">
          <cell r="EZ7216">
            <v>0</v>
          </cell>
        </row>
        <row r="7217">
          <cell r="EZ7217">
            <v>0</v>
          </cell>
        </row>
        <row r="7218">
          <cell r="EZ7218">
            <v>0</v>
          </cell>
        </row>
        <row r="7219">
          <cell r="EZ7219">
            <v>0</v>
          </cell>
        </row>
        <row r="7220">
          <cell r="EZ7220">
            <v>0</v>
          </cell>
        </row>
        <row r="7221">
          <cell r="EZ7221">
            <v>0</v>
          </cell>
        </row>
        <row r="7222">
          <cell r="EZ7222">
            <v>0</v>
          </cell>
        </row>
        <row r="7223">
          <cell r="EZ7223">
            <v>0</v>
          </cell>
        </row>
        <row r="7224">
          <cell r="EZ7224">
            <v>0</v>
          </cell>
        </row>
        <row r="7225">
          <cell r="EZ7225">
            <v>0</v>
          </cell>
        </row>
        <row r="7226">
          <cell r="EZ7226">
            <v>0</v>
          </cell>
        </row>
        <row r="7227">
          <cell r="EZ7227">
            <v>0</v>
          </cell>
        </row>
        <row r="7228">
          <cell r="EZ7228">
            <v>0</v>
          </cell>
        </row>
        <row r="7229">
          <cell r="EZ7229">
            <v>0</v>
          </cell>
        </row>
        <row r="7230">
          <cell r="EZ7230">
            <v>0</v>
          </cell>
        </row>
        <row r="7231">
          <cell r="EZ7231">
            <v>0</v>
          </cell>
        </row>
        <row r="7232">
          <cell r="EZ7232">
            <v>0</v>
          </cell>
        </row>
        <row r="7233">
          <cell r="EZ7233">
            <v>0</v>
          </cell>
        </row>
        <row r="7234">
          <cell r="EZ7234">
            <v>0</v>
          </cell>
        </row>
        <row r="7235">
          <cell r="EZ7235">
            <v>0</v>
          </cell>
        </row>
        <row r="7236">
          <cell r="EZ7236">
            <v>0</v>
          </cell>
        </row>
        <row r="7237">
          <cell r="EZ7237">
            <v>0</v>
          </cell>
        </row>
        <row r="7238">
          <cell r="EZ7238">
            <v>0</v>
          </cell>
        </row>
        <row r="7239">
          <cell r="EZ7239">
            <v>0</v>
          </cell>
        </row>
        <row r="7240">
          <cell r="EZ7240">
            <v>0</v>
          </cell>
        </row>
        <row r="7241">
          <cell r="EZ7241">
            <v>0</v>
          </cell>
        </row>
        <row r="7242">
          <cell r="EZ7242">
            <v>0</v>
          </cell>
        </row>
        <row r="7243">
          <cell r="EZ7243">
            <v>0</v>
          </cell>
        </row>
        <row r="7244">
          <cell r="EZ7244">
            <v>0</v>
          </cell>
        </row>
        <row r="7245">
          <cell r="EZ7245">
            <v>0</v>
          </cell>
        </row>
        <row r="7246">
          <cell r="EZ7246">
            <v>0</v>
          </cell>
        </row>
        <row r="7247">
          <cell r="EZ7247">
            <v>0</v>
          </cell>
        </row>
        <row r="7248">
          <cell r="EZ7248">
            <v>0</v>
          </cell>
        </row>
        <row r="7249">
          <cell r="EZ7249">
            <v>0</v>
          </cell>
        </row>
        <row r="7250">
          <cell r="EZ7250">
            <v>0</v>
          </cell>
        </row>
        <row r="7251">
          <cell r="EZ7251">
            <v>0</v>
          </cell>
        </row>
        <row r="7252">
          <cell r="EZ7252">
            <v>0</v>
          </cell>
        </row>
        <row r="7253">
          <cell r="EZ7253">
            <v>0</v>
          </cell>
        </row>
        <row r="7254">
          <cell r="EZ7254">
            <v>0</v>
          </cell>
        </row>
        <row r="7255">
          <cell r="EZ7255">
            <v>0</v>
          </cell>
        </row>
        <row r="7256">
          <cell r="EZ7256">
            <v>0</v>
          </cell>
        </row>
        <row r="7257">
          <cell r="EZ7257">
            <v>0</v>
          </cell>
        </row>
        <row r="7258">
          <cell r="EZ7258">
            <v>0</v>
          </cell>
        </row>
        <row r="7259">
          <cell r="EZ7259">
            <v>0</v>
          </cell>
        </row>
        <row r="7260">
          <cell r="EZ7260">
            <v>0</v>
          </cell>
        </row>
        <row r="7261">
          <cell r="EZ7261">
            <v>0</v>
          </cell>
        </row>
        <row r="7262">
          <cell r="EZ7262">
            <v>0</v>
          </cell>
        </row>
        <row r="7263">
          <cell r="EZ7263">
            <v>0</v>
          </cell>
        </row>
        <row r="7264">
          <cell r="EZ7264">
            <v>0</v>
          </cell>
        </row>
        <row r="7265">
          <cell r="EZ7265">
            <v>0</v>
          </cell>
        </row>
        <row r="7266">
          <cell r="EZ7266">
            <v>0</v>
          </cell>
        </row>
        <row r="7267">
          <cell r="EZ7267">
            <v>0</v>
          </cell>
        </row>
        <row r="7268">
          <cell r="EZ7268">
            <v>0</v>
          </cell>
        </row>
        <row r="7269">
          <cell r="EZ7269">
            <v>0</v>
          </cell>
        </row>
        <row r="7270">
          <cell r="EZ7270">
            <v>0</v>
          </cell>
        </row>
        <row r="7271">
          <cell r="EZ7271">
            <v>0</v>
          </cell>
        </row>
        <row r="7272">
          <cell r="EZ7272">
            <v>0</v>
          </cell>
        </row>
        <row r="7273">
          <cell r="EZ7273">
            <v>0</v>
          </cell>
        </row>
        <row r="7274">
          <cell r="EZ7274">
            <v>0</v>
          </cell>
        </row>
        <row r="7275">
          <cell r="EZ7275">
            <v>0</v>
          </cell>
        </row>
        <row r="7276">
          <cell r="EZ7276">
            <v>0</v>
          </cell>
        </row>
        <row r="7277">
          <cell r="EZ7277">
            <v>0</v>
          </cell>
        </row>
        <row r="7278">
          <cell r="EZ7278">
            <v>0</v>
          </cell>
        </row>
        <row r="7279">
          <cell r="EZ7279">
            <v>0</v>
          </cell>
        </row>
        <row r="7280">
          <cell r="EZ7280">
            <v>0</v>
          </cell>
        </row>
        <row r="7281">
          <cell r="EZ7281">
            <v>0</v>
          </cell>
        </row>
        <row r="7282">
          <cell r="EZ7282">
            <v>0</v>
          </cell>
        </row>
        <row r="7283">
          <cell r="EZ7283">
            <v>0</v>
          </cell>
        </row>
        <row r="7284">
          <cell r="EZ7284">
            <v>0</v>
          </cell>
        </row>
        <row r="7285">
          <cell r="EZ7285">
            <v>0</v>
          </cell>
        </row>
        <row r="7286">
          <cell r="EZ7286">
            <v>0</v>
          </cell>
        </row>
        <row r="7287">
          <cell r="EZ7287">
            <v>0</v>
          </cell>
        </row>
        <row r="7288">
          <cell r="EZ7288">
            <v>0</v>
          </cell>
        </row>
        <row r="7289">
          <cell r="EZ7289">
            <v>0</v>
          </cell>
        </row>
        <row r="7290">
          <cell r="EZ7290">
            <v>0</v>
          </cell>
        </row>
        <row r="7291">
          <cell r="EZ7291">
            <v>0</v>
          </cell>
        </row>
        <row r="7292">
          <cell r="EZ7292">
            <v>0</v>
          </cell>
        </row>
        <row r="7293">
          <cell r="EZ7293">
            <v>0</v>
          </cell>
        </row>
        <row r="7294">
          <cell r="EZ7294">
            <v>0</v>
          </cell>
        </row>
        <row r="7295">
          <cell r="EZ7295">
            <v>0</v>
          </cell>
        </row>
        <row r="7296">
          <cell r="EZ7296">
            <v>0</v>
          </cell>
        </row>
        <row r="7297">
          <cell r="EZ7297">
            <v>0</v>
          </cell>
        </row>
        <row r="7298">
          <cell r="EZ7298">
            <v>0</v>
          </cell>
        </row>
        <row r="7299">
          <cell r="EZ7299">
            <v>0</v>
          </cell>
        </row>
        <row r="7300">
          <cell r="EZ7300">
            <v>0</v>
          </cell>
        </row>
        <row r="7301">
          <cell r="EZ7301">
            <v>0</v>
          </cell>
        </row>
        <row r="7302">
          <cell r="EZ7302">
            <v>0</v>
          </cell>
        </row>
        <row r="7303">
          <cell r="EZ7303">
            <v>0</v>
          </cell>
        </row>
        <row r="7304">
          <cell r="EZ7304">
            <v>0</v>
          </cell>
        </row>
        <row r="7305">
          <cell r="EZ7305">
            <v>0</v>
          </cell>
        </row>
        <row r="7306">
          <cell r="EZ7306">
            <v>0</v>
          </cell>
        </row>
        <row r="7307">
          <cell r="EZ7307">
            <v>0</v>
          </cell>
        </row>
        <row r="7308">
          <cell r="EZ7308">
            <v>0</v>
          </cell>
        </row>
        <row r="7309">
          <cell r="EZ7309">
            <v>0</v>
          </cell>
        </row>
        <row r="7310">
          <cell r="G7310">
            <v>4120005082212</v>
          </cell>
          <cell r="EZ7310">
            <v>0</v>
          </cell>
        </row>
        <row r="7311">
          <cell r="EZ7311">
            <v>0</v>
          </cell>
        </row>
        <row r="7312">
          <cell r="EZ7312">
            <v>0</v>
          </cell>
        </row>
        <row r="7313">
          <cell r="EZ7313">
            <v>0</v>
          </cell>
        </row>
        <row r="7314">
          <cell r="EZ7314">
            <v>0</v>
          </cell>
        </row>
        <row r="7315">
          <cell r="EZ7315">
            <v>0</v>
          </cell>
        </row>
        <row r="7316">
          <cell r="EZ7316">
            <v>0</v>
          </cell>
        </row>
        <row r="7317">
          <cell r="EZ7317">
            <v>0</v>
          </cell>
        </row>
        <row r="7318">
          <cell r="EZ7318">
            <v>0</v>
          </cell>
        </row>
        <row r="7319">
          <cell r="EZ7319">
            <v>0</v>
          </cell>
        </row>
        <row r="7320">
          <cell r="EZ7320">
            <v>0</v>
          </cell>
        </row>
        <row r="7321">
          <cell r="EZ7321">
            <v>0</v>
          </cell>
        </row>
        <row r="7322">
          <cell r="EZ7322">
            <v>0</v>
          </cell>
        </row>
        <row r="7323">
          <cell r="EZ7323">
            <v>0</v>
          </cell>
        </row>
        <row r="7324">
          <cell r="EZ7324">
            <v>0</v>
          </cell>
        </row>
        <row r="7325">
          <cell r="EZ7325">
            <v>0</v>
          </cell>
        </row>
        <row r="7326">
          <cell r="EZ7326">
            <v>0</v>
          </cell>
        </row>
        <row r="7327">
          <cell r="EZ7327">
            <v>0</v>
          </cell>
        </row>
        <row r="7328">
          <cell r="EZ7328">
            <v>0</v>
          </cell>
        </row>
        <row r="7329">
          <cell r="EZ7329">
            <v>0</v>
          </cell>
        </row>
        <row r="7330">
          <cell r="EZ7330">
            <v>0</v>
          </cell>
        </row>
        <row r="7331">
          <cell r="EZ7331">
            <v>0</v>
          </cell>
        </row>
        <row r="7332">
          <cell r="EZ7332">
            <v>0</v>
          </cell>
        </row>
        <row r="7333">
          <cell r="EZ7333">
            <v>0</v>
          </cell>
        </row>
        <row r="7334">
          <cell r="EZ7334">
            <v>0</v>
          </cell>
        </row>
        <row r="7335">
          <cell r="EZ7335">
            <v>0</v>
          </cell>
        </row>
        <row r="7336">
          <cell r="EZ7336">
            <v>0</v>
          </cell>
        </row>
        <row r="7337">
          <cell r="EZ7337">
            <v>0</v>
          </cell>
        </row>
        <row r="7338">
          <cell r="EZ7338">
            <v>0</v>
          </cell>
        </row>
        <row r="7339">
          <cell r="EZ7339">
            <v>0</v>
          </cell>
        </row>
        <row r="7340">
          <cell r="EZ7340">
            <v>0</v>
          </cell>
        </row>
        <row r="7341">
          <cell r="EZ7341">
            <v>0</v>
          </cell>
        </row>
        <row r="7342">
          <cell r="EZ7342">
            <v>0</v>
          </cell>
        </row>
        <row r="7343">
          <cell r="EZ7343">
            <v>0</v>
          </cell>
        </row>
        <row r="7344">
          <cell r="EZ7344">
            <v>0</v>
          </cell>
        </row>
        <row r="7345">
          <cell r="EZ7345">
            <v>0</v>
          </cell>
        </row>
        <row r="7346">
          <cell r="EZ7346">
            <v>0</v>
          </cell>
        </row>
        <row r="7347">
          <cell r="EZ7347">
            <v>0</v>
          </cell>
        </row>
        <row r="7348">
          <cell r="EZ7348">
            <v>0</v>
          </cell>
        </row>
        <row r="7349">
          <cell r="EZ7349">
            <v>0</v>
          </cell>
        </row>
        <row r="7350">
          <cell r="EZ7350">
            <v>0</v>
          </cell>
        </row>
        <row r="7351">
          <cell r="EZ7351">
            <v>0</v>
          </cell>
        </row>
        <row r="7352">
          <cell r="EZ7352">
            <v>0</v>
          </cell>
        </row>
        <row r="7353">
          <cell r="EZ7353">
            <v>0</v>
          </cell>
        </row>
        <row r="7354">
          <cell r="EZ7354">
            <v>0</v>
          </cell>
        </row>
        <row r="7355">
          <cell r="EZ7355">
            <v>0</v>
          </cell>
        </row>
        <row r="7356">
          <cell r="EZ7356">
            <v>0</v>
          </cell>
        </row>
        <row r="7357">
          <cell r="EZ7357">
            <v>0</v>
          </cell>
        </row>
        <row r="7358">
          <cell r="EZ7358">
            <v>0</v>
          </cell>
        </row>
        <row r="7359">
          <cell r="EZ7359">
            <v>0</v>
          </cell>
        </row>
        <row r="7360">
          <cell r="EZ7360">
            <v>0</v>
          </cell>
        </row>
        <row r="7361">
          <cell r="EZ7361">
            <v>1</v>
          </cell>
        </row>
        <row r="7362">
          <cell r="EZ7362">
            <v>0</v>
          </cell>
        </row>
        <row r="7363">
          <cell r="EZ7363">
            <v>0</v>
          </cell>
        </row>
        <row r="7364">
          <cell r="EZ7364">
            <v>0</v>
          </cell>
        </row>
        <row r="7365">
          <cell r="EZ7365">
            <v>0</v>
          </cell>
        </row>
        <row r="7366">
          <cell r="EZ7366">
            <v>0</v>
          </cell>
        </row>
        <row r="7367">
          <cell r="EZ7367">
            <v>1</v>
          </cell>
        </row>
        <row r="7368">
          <cell r="EZ7368">
            <v>5</v>
          </cell>
        </row>
        <row r="7369">
          <cell r="EZ7369">
            <v>8</v>
          </cell>
        </row>
        <row r="7370">
          <cell r="EZ7370">
            <v>2</v>
          </cell>
        </row>
        <row r="7371">
          <cell r="EZ7371">
            <v>2</v>
          </cell>
        </row>
        <row r="7372">
          <cell r="EZ7372">
            <v>2</v>
          </cell>
        </row>
        <row r="7373">
          <cell r="EZ7373">
            <v>1</v>
          </cell>
        </row>
        <row r="7374">
          <cell r="EZ7374">
            <v>1</v>
          </cell>
        </row>
        <row r="7375">
          <cell r="EZ7375">
            <v>5</v>
          </cell>
        </row>
        <row r="7376">
          <cell r="EZ7376">
            <v>1</v>
          </cell>
        </row>
        <row r="7377">
          <cell r="EZ7377">
            <v>1</v>
          </cell>
        </row>
        <row r="7378">
          <cell r="EZ7378">
            <v>1</v>
          </cell>
        </row>
        <row r="7379">
          <cell r="EZ7379">
            <v>1</v>
          </cell>
        </row>
        <row r="7380">
          <cell r="EZ7380">
            <v>3</v>
          </cell>
        </row>
        <row r="7381">
          <cell r="EZ7381">
            <v>4</v>
          </cell>
        </row>
        <row r="7382">
          <cell r="EZ7382">
            <v>3</v>
          </cell>
        </row>
        <row r="7383">
          <cell r="EZ7383">
            <v>11</v>
          </cell>
        </row>
        <row r="7384">
          <cell r="EZ7384">
            <v>5</v>
          </cell>
        </row>
        <row r="7385">
          <cell r="EZ7385">
            <v>3</v>
          </cell>
        </row>
        <row r="7386">
          <cell r="EZ7386">
            <v>3</v>
          </cell>
        </row>
        <row r="7387">
          <cell r="EZ7387">
            <v>1</v>
          </cell>
        </row>
        <row r="7388">
          <cell r="EZ7388">
            <v>25</v>
          </cell>
        </row>
        <row r="7389">
          <cell r="EZ7389">
            <v>8</v>
          </cell>
        </row>
        <row r="7390">
          <cell r="EZ7390">
            <v>1</v>
          </cell>
        </row>
        <row r="7391">
          <cell r="EZ7391">
            <v>1</v>
          </cell>
        </row>
        <row r="7392">
          <cell r="EZ7392">
            <v>1</v>
          </cell>
        </row>
        <row r="7393">
          <cell r="EZ7393">
            <v>1</v>
          </cell>
        </row>
        <row r="7394">
          <cell r="EZ7394">
            <v>0</v>
          </cell>
        </row>
        <row r="7395">
          <cell r="EZ7395">
            <v>1</v>
          </cell>
        </row>
        <row r="7396">
          <cell r="EZ7396">
            <v>1</v>
          </cell>
        </row>
        <row r="7397">
          <cell r="EZ7397">
            <v>1</v>
          </cell>
        </row>
        <row r="7398">
          <cell r="EZ7398">
            <v>6</v>
          </cell>
        </row>
        <row r="7399">
          <cell r="EZ7399">
            <v>3</v>
          </cell>
        </row>
        <row r="7400">
          <cell r="EZ7400">
            <v>1</v>
          </cell>
        </row>
        <row r="7401">
          <cell r="EZ7401">
            <v>0</v>
          </cell>
        </row>
        <row r="7402">
          <cell r="EZ7402">
            <v>2</v>
          </cell>
        </row>
        <row r="7403">
          <cell r="EZ7403">
            <v>6</v>
          </cell>
        </row>
        <row r="7404">
          <cell r="EZ7404">
            <v>4</v>
          </cell>
        </row>
        <row r="7405">
          <cell r="EZ7405">
            <v>5</v>
          </cell>
        </row>
        <row r="7406">
          <cell r="EZ7406">
            <v>1</v>
          </cell>
        </row>
        <row r="7407">
          <cell r="EZ7407">
            <v>15</v>
          </cell>
        </row>
        <row r="7408">
          <cell r="EZ7408">
            <v>16</v>
          </cell>
        </row>
        <row r="7409">
          <cell r="EZ7409">
            <v>20</v>
          </cell>
        </row>
        <row r="7410">
          <cell r="EZ7410">
            <v>10</v>
          </cell>
        </row>
        <row r="7411">
          <cell r="EZ7411">
            <v>16</v>
          </cell>
        </row>
        <row r="7412">
          <cell r="EZ7412">
            <v>4</v>
          </cell>
        </row>
        <row r="7413">
          <cell r="EZ7413">
            <v>1</v>
          </cell>
        </row>
        <row r="7414">
          <cell r="EZ7414">
            <v>1</v>
          </cell>
        </row>
        <row r="7415">
          <cell r="EZ7415">
            <v>2</v>
          </cell>
        </row>
        <row r="7416">
          <cell r="EZ7416">
            <v>1</v>
          </cell>
        </row>
        <row r="7417">
          <cell r="EZ7417">
            <v>0</v>
          </cell>
        </row>
        <row r="7418">
          <cell r="EZ7418">
            <v>2</v>
          </cell>
        </row>
        <row r="7419">
          <cell r="EZ7419">
            <v>0</v>
          </cell>
        </row>
        <row r="7420">
          <cell r="EZ7420">
            <v>1</v>
          </cell>
        </row>
        <row r="7421">
          <cell r="EZ7421">
            <v>0</v>
          </cell>
        </row>
        <row r="7422">
          <cell r="EZ7422">
            <v>1</v>
          </cell>
        </row>
        <row r="7423">
          <cell r="EZ7423">
            <v>1</v>
          </cell>
        </row>
        <row r="7424">
          <cell r="EZ7424">
            <v>0</v>
          </cell>
        </row>
        <row r="7425">
          <cell r="EZ7425">
            <v>0</v>
          </cell>
        </row>
        <row r="7426">
          <cell r="EZ7426">
            <v>0</v>
          </cell>
        </row>
        <row r="7427">
          <cell r="EZ7427">
            <v>0</v>
          </cell>
        </row>
        <row r="7428">
          <cell r="EZ7428">
            <v>0</v>
          </cell>
        </row>
        <row r="7429">
          <cell r="EZ7429">
            <v>0</v>
          </cell>
        </row>
        <row r="7430">
          <cell r="EZ7430">
            <v>0</v>
          </cell>
        </row>
        <row r="7431">
          <cell r="EZ7431">
            <v>0</v>
          </cell>
        </row>
        <row r="7432">
          <cell r="EZ7432">
            <v>1</v>
          </cell>
        </row>
        <row r="7433">
          <cell r="EZ7433">
            <v>0</v>
          </cell>
        </row>
        <row r="7434">
          <cell r="EZ7434">
            <v>0</v>
          </cell>
        </row>
        <row r="7435">
          <cell r="EZ7435">
            <v>0</v>
          </cell>
        </row>
        <row r="7436">
          <cell r="EZ7436">
            <v>0</v>
          </cell>
        </row>
        <row r="7437">
          <cell r="EZ7437">
            <v>0</v>
          </cell>
        </row>
        <row r="7438">
          <cell r="EZ7438">
            <v>0</v>
          </cell>
        </row>
        <row r="7439">
          <cell r="EZ7439">
            <v>0</v>
          </cell>
        </row>
        <row r="7440">
          <cell r="EZ7440">
            <v>0</v>
          </cell>
        </row>
        <row r="7441">
          <cell r="EZ7441">
            <v>0</v>
          </cell>
        </row>
        <row r="7442">
          <cell r="EZ7442">
            <v>0</v>
          </cell>
        </row>
        <row r="7443">
          <cell r="EZ7443">
            <v>0</v>
          </cell>
        </row>
        <row r="7444">
          <cell r="EZ7444">
            <v>0</v>
          </cell>
        </row>
        <row r="7445">
          <cell r="EZ7445">
            <v>0</v>
          </cell>
        </row>
        <row r="7446">
          <cell r="EZ7446">
            <v>0</v>
          </cell>
        </row>
        <row r="7447">
          <cell r="EZ7447">
            <v>0</v>
          </cell>
        </row>
        <row r="7448">
          <cell r="EZ7448">
            <v>0</v>
          </cell>
        </row>
        <row r="7449">
          <cell r="EZ7449">
            <v>0</v>
          </cell>
        </row>
        <row r="7450">
          <cell r="EZ7450">
            <v>0</v>
          </cell>
        </row>
        <row r="7451">
          <cell r="EZ7451">
            <v>0</v>
          </cell>
        </row>
        <row r="7452">
          <cell r="EZ7452">
            <v>0</v>
          </cell>
        </row>
        <row r="7453">
          <cell r="EZ7453">
            <v>0</v>
          </cell>
        </row>
        <row r="7454">
          <cell r="EZ7454">
            <v>0</v>
          </cell>
        </row>
        <row r="7455">
          <cell r="EZ7455">
            <v>0</v>
          </cell>
        </row>
        <row r="7456">
          <cell r="EZ7456">
            <v>0</v>
          </cell>
        </row>
        <row r="7457">
          <cell r="EZ7457">
            <v>0</v>
          </cell>
        </row>
        <row r="7458">
          <cell r="EZ7458">
            <v>0</v>
          </cell>
        </row>
        <row r="7459">
          <cell r="EZ7459">
            <v>0</v>
          </cell>
        </row>
        <row r="7460">
          <cell r="EZ7460">
            <v>0</v>
          </cell>
        </row>
        <row r="7461">
          <cell r="EZ7461">
            <v>0</v>
          </cell>
        </row>
        <row r="7462">
          <cell r="EZ7462">
            <v>0</v>
          </cell>
        </row>
        <row r="7463">
          <cell r="EZ7463">
            <v>0</v>
          </cell>
        </row>
        <row r="7464">
          <cell r="EZ7464">
            <v>0</v>
          </cell>
        </row>
        <row r="7465">
          <cell r="EZ7465">
            <v>0</v>
          </cell>
        </row>
        <row r="7466">
          <cell r="EZ7466">
            <v>0</v>
          </cell>
        </row>
        <row r="7467">
          <cell r="EZ7467">
            <v>0</v>
          </cell>
        </row>
        <row r="7468">
          <cell r="EZ7468">
            <v>0</v>
          </cell>
        </row>
        <row r="7469">
          <cell r="EZ7469">
            <v>0</v>
          </cell>
        </row>
        <row r="7470">
          <cell r="EZ7470">
            <v>0</v>
          </cell>
        </row>
        <row r="7471">
          <cell r="EZ7471">
            <v>0</v>
          </cell>
        </row>
        <row r="7472">
          <cell r="EZ7472">
            <v>0</v>
          </cell>
        </row>
        <row r="7473">
          <cell r="EZ7473">
            <v>0</v>
          </cell>
        </row>
        <row r="7474">
          <cell r="EZ7474">
            <v>0</v>
          </cell>
        </row>
        <row r="7475">
          <cell r="EZ7475">
            <v>0</v>
          </cell>
        </row>
        <row r="7476">
          <cell r="EZ7476">
            <v>0</v>
          </cell>
        </row>
        <row r="7477">
          <cell r="EZ7477">
            <v>0</v>
          </cell>
        </row>
        <row r="7478">
          <cell r="EZ7478">
            <v>0</v>
          </cell>
        </row>
        <row r="7479">
          <cell r="EZ7479">
            <v>0</v>
          </cell>
        </row>
        <row r="7480">
          <cell r="EZ7480">
            <v>0</v>
          </cell>
        </row>
        <row r="7481">
          <cell r="EZ7481">
            <v>0</v>
          </cell>
        </row>
        <row r="7482">
          <cell r="EZ7482">
            <v>0</v>
          </cell>
        </row>
        <row r="7483">
          <cell r="EZ7483">
            <v>0</v>
          </cell>
        </row>
        <row r="7484">
          <cell r="EZ7484">
            <v>0</v>
          </cell>
        </row>
        <row r="7485">
          <cell r="EZ7485">
            <v>0</v>
          </cell>
        </row>
        <row r="7486">
          <cell r="EZ7486">
            <v>0</v>
          </cell>
        </row>
        <row r="7487">
          <cell r="EZ7487">
            <v>0</v>
          </cell>
        </row>
        <row r="7488">
          <cell r="EZ7488">
            <v>0</v>
          </cell>
        </row>
        <row r="7489">
          <cell r="EZ7489">
            <v>0</v>
          </cell>
        </row>
        <row r="7490">
          <cell r="EZ7490">
            <v>0</v>
          </cell>
        </row>
        <row r="7491">
          <cell r="EZ7491">
            <v>0</v>
          </cell>
        </row>
        <row r="7492">
          <cell r="EZ7492">
            <v>0</v>
          </cell>
        </row>
        <row r="7493">
          <cell r="EZ7493">
            <v>0</v>
          </cell>
        </row>
        <row r="7494">
          <cell r="EZ7494">
            <v>0</v>
          </cell>
        </row>
        <row r="7495">
          <cell r="EZ7495">
            <v>5</v>
          </cell>
        </row>
        <row r="7496">
          <cell r="EZ7496">
            <v>0</v>
          </cell>
        </row>
        <row r="7497">
          <cell r="EZ7497">
            <v>0</v>
          </cell>
        </row>
        <row r="7498">
          <cell r="EZ7498">
            <v>0</v>
          </cell>
        </row>
        <row r="7499">
          <cell r="EZ7499">
            <v>0</v>
          </cell>
        </row>
        <row r="7500">
          <cell r="EZ7500">
            <v>0</v>
          </cell>
        </row>
        <row r="7501">
          <cell r="EZ7501">
            <v>0</v>
          </cell>
        </row>
        <row r="7502">
          <cell r="EZ7502">
            <v>3</v>
          </cell>
        </row>
        <row r="7503">
          <cell r="EZ7503">
            <v>0</v>
          </cell>
        </row>
        <row r="7504">
          <cell r="EZ7504">
            <v>0</v>
          </cell>
        </row>
        <row r="7505">
          <cell r="EZ7505">
            <v>0</v>
          </cell>
        </row>
        <row r="7506">
          <cell r="EZ7506">
            <v>0</v>
          </cell>
        </row>
        <row r="7507">
          <cell r="EZ7507">
            <v>0</v>
          </cell>
        </row>
        <row r="7508">
          <cell r="EZ7508">
            <v>0</v>
          </cell>
        </row>
        <row r="7509">
          <cell r="EZ7509">
            <v>0</v>
          </cell>
        </row>
        <row r="7510">
          <cell r="EZ7510">
            <v>0</v>
          </cell>
        </row>
        <row r="7511">
          <cell r="EZ7511">
            <v>0</v>
          </cell>
        </row>
        <row r="7512">
          <cell r="EZ7512">
            <v>0</v>
          </cell>
        </row>
        <row r="7513">
          <cell r="EZ7513">
            <v>0</v>
          </cell>
        </row>
        <row r="7514">
          <cell r="EZ7514">
            <v>0</v>
          </cell>
        </row>
        <row r="7515">
          <cell r="EZ7515">
            <v>0</v>
          </cell>
        </row>
        <row r="7516">
          <cell r="EZ7516">
            <v>0</v>
          </cell>
        </row>
        <row r="7517">
          <cell r="EZ7517">
            <v>0</v>
          </cell>
        </row>
        <row r="7518">
          <cell r="EZ7518">
            <v>0</v>
          </cell>
        </row>
        <row r="7519">
          <cell r="EZ7519">
            <v>0</v>
          </cell>
        </row>
        <row r="7520">
          <cell r="EZ7520">
            <v>0</v>
          </cell>
        </row>
        <row r="7521">
          <cell r="EZ7521">
            <v>0</v>
          </cell>
        </row>
        <row r="7522">
          <cell r="EZ7522">
            <v>0</v>
          </cell>
        </row>
        <row r="7523">
          <cell r="EZ7523">
            <v>0</v>
          </cell>
        </row>
        <row r="7524">
          <cell r="EZ7524">
            <v>0</v>
          </cell>
        </row>
        <row r="7525">
          <cell r="EZ7525">
            <v>0</v>
          </cell>
        </row>
        <row r="7526">
          <cell r="EZ7526">
            <v>0</v>
          </cell>
        </row>
        <row r="7527">
          <cell r="EZ7527">
            <v>0</v>
          </cell>
        </row>
        <row r="7528">
          <cell r="EZ7528">
            <v>0</v>
          </cell>
        </row>
        <row r="7529">
          <cell r="EZ7529">
            <v>0</v>
          </cell>
        </row>
        <row r="7530">
          <cell r="EZ7530">
            <v>0</v>
          </cell>
        </row>
        <row r="7531">
          <cell r="EZ7531">
            <v>0</v>
          </cell>
        </row>
        <row r="7532">
          <cell r="EZ7532">
            <v>1</v>
          </cell>
        </row>
        <row r="7533">
          <cell r="EZ7533">
            <v>0</v>
          </cell>
        </row>
        <row r="7534">
          <cell r="EZ7534">
            <v>1</v>
          </cell>
        </row>
        <row r="7535">
          <cell r="EZ7535">
            <v>0</v>
          </cell>
        </row>
        <row r="7536">
          <cell r="EZ7536">
            <v>0</v>
          </cell>
        </row>
        <row r="7537">
          <cell r="EZ7537">
            <v>0</v>
          </cell>
        </row>
        <row r="7538">
          <cell r="EZ7538">
            <v>0</v>
          </cell>
        </row>
        <row r="7539">
          <cell r="EZ7539">
            <v>0</v>
          </cell>
        </row>
        <row r="7540">
          <cell r="EZ7540">
            <v>0</v>
          </cell>
        </row>
        <row r="7541">
          <cell r="EZ7541">
            <v>0</v>
          </cell>
        </row>
        <row r="7542">
          <cell r="EZ7542">
            <v>0</v>
          </cell>
        </row>
        <row r="7543">
          <cell r="EZ7543">
            <v>0</v>
          </cell>
        </row>
        <row r="7544">
          <cell r="EZ7544">
            <v>0</v>
          </cell>
        </row>
        <row r="7545">
          <cell r="EZ7545">
            <v>0</v>
          </cell>
        </row>
        <row r="7546">
          <cell r="EZ7546">
            <v>0</v>
          </cell>
        </row>
        <row r="7547">
          <cell r="EZ7547">
            <v>0</v>
          </cell>
        </row>
        <row r="7548">
          <cell r="EZ7548">
            <v>0</v>
          </cell>
        </row>
        <row r="7549">
          <cell r="EZ7549">
            <v>0</v>
          </cell>
        </row>
        <row r="7550">
          <cell r="EZ7550">
            <v>0</v>
          </cell>
        </row>
        <row r="7551">
          <cell r="EZ7551">
            <v>0</v>
          </cell>
        </row>
        <row r="7552">
          <cell r="EZ7552">
            <v>0</v>
          </cell>
        </row>
        <row r="7553">
          <cell r="EZ7553">
            <v>0</v>
          </cell>
        </row>
        <row r="7554">
          <cell r="EZ7554">
            <v>0</v>
          </cell>
        </row>
        <row r="7555">
          <cell r="EZ7555">
            <v>0</v>
          </cell>
        </row>
        <row r="7556">
          <cell r="EZ7556">
            <v>0</v>
          </cell>
        </row>
        <row r="7557">
          <cell r="EZ7557">
            <v>0</v>
          </cell>
        </row>
        <row r="7558">
          <cell r="EZ7558">
            <v>0</v>
          </cell>
        </row>
        <row r="7559">
          <cell r="EZ7559">
            <v>0</v>
          </cell>
        </row>
        <row r="7560">
          <cell r="EZ7560">
            <v>0</v>
          </cell>
        </row>
        <row r="7561">
          <cell r="EZ7561">
            <v>0</v>
          </cell>
        </row>
        <row r="7562">
          <cell r="EZ7562">
            <v>0</v>
          </cell>
        </row>
        <row r="7563">
          <cell r="EZ7563">
            <v>0</v>
          </cell>
        </row>
        <row r="7564">
          <cell r="EZ7564">
            <v>0</v>
          </cell>
        </row>
        <row r="7565">
          <cell r="EZ7565">
            <v>0</v>
          </cell>
        </row>
        <row r="7566">
          <cell r="EZ7566">
            <v>0</v>
          </cell>
        </row>
        <row r="7567">
          <cell r="EZ7567">
            <v>0</v>
          </cell>
        </row>
        <row r="7568">
          <cell r="EZ7568">
            <v>0</v>
          </cell>
        </row>
        <row r="7569">
          <cell r="EZ7569">
            <v>0</v>
          </cell>
        </row>
        <row r="7570">
          <cell r="EZ7570">
            <v>0</v>
          </cell>
        </row>
        <row r="7571">
          <cell r="EZ7571">
            <v>0</v>
          </cell>
        </row>
        <row r="7572">
          <cell r="EZ7572">
            <v>0</v>
          </cell>
        </row>
        <row r="7573">
          <cell r="EZ7573">
            <v>0</v>
          </cell>
        </row>
        <row r="7574">
          <cell r="EZ7574">
            <v>0</v>
          </cell>
        </row>
        <row r="7575">
          <cell r="EZ7575">
            <v>0</v>
          </cell>
        </row>
        <row r="7576">
          <cell r="EZ7576">
            <v>0</v>
          </cell>
        </row>
        <row r="7577">
          <cell r="EZ7577">
            <v>0</v>
          </cell>
        </row>
        <row r="7578">
          <cell r="EZ7578">
            <v>0</v>
          </cell>
        </row>
        <row r="7579">
          <cell r="EZ7579">
            <v>0</v>
          </cell>
        </row>
        <row r="7580">
          <cell r="EZ7580">
            <v>0</v>
          </cell>
        </row>
        <row r="7581">
          <cell r="EZ7581">
            <v>0</v>
          </cell>
        </row>
        <row r="7582">
          <cell r="EZ7582">
            <v>0</v>
          </cell>
        </row>
        <row r="7583">
          <cell r="EZ7583">
            <v>0</v>
          </cell>
        </row>
        <row r="7584">
          <cell r="EZ7584">
            <v>0</v>
          </cell>
        </row>
        <row r="7585">
          <cell r="EZ7585">
            <v>0</v>
          </cell>
        </row>
        <row r="7586">
          <cell r="EZ7586">
            <v>0</v>
          </cell>
        </row>
        <row r="7587">
          <cell r="EZ7587">
            <v>0</v>
          </cell>
        </row>
        <row r="7588">
          <cell r="EZ7588">
            <v>0</v>
          </cell>
        </row>
        <row r="7589">
          <cell r="EZ7589">
            <v>0</v>
          </cell>
        </row>
        <row r="7590">
          <cell r="EZ7590">
            <v>0</v>
          </cell>
        </row>
        <row r="7591">
          <cell r="EZ7591">
            <v>0</v>
          </cell>
        </row>
        <row r="7592">
          <cell r="EZ7592">
            <v>0</v>
          </cell>
        </row>
        <row r="7593">
          <cell r="EZ7593">
            <v>0</v>
          </cell>
        </row>
        <row r="7594">
          <cell r="EZ7594">
            <v>0</v>
          </cell>
        </row>
        <row r="7595">
          <cell r="EZ7595">
            <v>0</v>
          </cell>
        </row>
        <row r="7596">
          <cell r="EZ7596">
            <v>0</v>
          </cell>
        </row>
        <row r="7597">
          <cell r="EZ7597">
            <v>0</v>
          </cell>
        </row>
        <row r="7598">
          <cell r="EZ7598">
            <v>0</v>
          </cell>
        </row>
        <row r="7599">
          <cell r="EZ7599">
            <v>0</v>
          </cell>
        </row>
        <row r="7600">
          <cell r="EZ7600">
            <v>0</v>
          </cell>
        </row>
        <row r="7601">
          <cell r="EZ7601">
            <v>0</v>
          </cell>
        </row>
        <row r="7602">
          <cell r="EZ7602">
            <v>0</v>
          </cell>
        </row>
        <row r="7603">
          <cell r="EZ7603">
            <v>0</v>
          </cell>
        </row>
        <row r="7604">
          <cell r="EZ7604">
            <v>0</v>
          </cell>
        </row>
        <row r="7605">
          <cell r="EZ7605">
            <v>0</v>
          </cell>
        </row>
        <row r="7606">
          <cell r="EZ7606">
            <v>0</v>
          </cell>
        </row>
        <row r="7607">
          <cell r="EZ7607">
            <v>0</v>
          </cell>
        </row>
        <row r="7608">
          <cell r="EZ7608">
            <v>0</v>
          </cell>
        </row>
        <row r="7609">
          <cell r="EZ7609">
            <v>0</v>
          </cell>
        </row>
        <row r="7610">
          <cell r="EZ7610">
            <v>0</v>
          </cell>
        </row>
        <row r="7611">
          <cell r="EZ7611">
            <v>0</v>
          </cell>
        </row>
        <row r="7612">
          <cell r="EZ7612">
            <v>0</v>
          </cell>
        </row>
        <row r="7613">
          <cell r="EZ7613">
            <v>0</v>
          </cell>
        </row>
        <row r="7614">
          <cell r="EZ7614">
            <v>0</v>
          </cell>
        </row>
        <row r="7615">
          <cell r="EZ7615">
            <v>0</v>
          </cell>
        </row>
        <row r="7616">
          <cell r="EZ7616">
            <v>0</v>
          </cell>
        </row>
        <row r="7617">
          <cell r="EZ7617">
            <v>0</v>
          </cell>
        </row>
        <row r="7618">
          <cell r="EZ7618">
            <v>0</v>
          </cell>
        </row>
        <row r="7619">
          <cell r="EZ7619">
            <v>0</v>
          </cell>
        </row>
        <row r="7620">
          <cell r="EZ7620">
            <v>0</v>
          </cell>
        </row>
        <row r="7621">
          <cell r="EZ7621">
            <v>0</v>
          </cell>
        </row>
        <row r="7622">
          <cell r="EZ7622">
            <v>0</v>
          </cell>
        </row>
        <row r="7623">
          <cell r="EZ7623">
            <v>0</v>
          </cell>
        </row>
        <row r="7624">
          <cell r="EZ7624">
            <v>0</v>
          </cell>
        </row>
        <row r="7625">
          <cell r="EZ7625">
            <v>0</v>
          </cell>
        </row>
        <row r="7626">
          <cell r="EZ7626">
            <v>0</v>
          </cell>
        </row>
        <row r="7627">
          <cell r="EZ7627">
            <v>0</v>
          </cell>
        </row>
        <row r="7628">
          <cell r="EZ7628">
            <v>0</v>
          </cell>
        </row>
        <row r="7629">
          <cell r="EZ7629">
            <v>0</v>
          </cell>
        </row>
        <row r="7630">
          <cell r="EZ7630">
            <v>0</v>
          </cell>
        </row>
        <row r="7631">
          <cell r="EZ7631">
            <v>0</v>
          </cell>
        </row>
        <row r="7632">
          <cell r="EZ7632">
            <v>0</v>
          </cell>
        </row>
        <row r="7633">
          <cell r="EZ7633">
            <v>0</v>
          </cell>
        </row>
        <row r="7634">
          <cell r="EZ7634">
            <v>0</v>
          </cell>
        </row>
        <row r="7635">
          <cell r="EZ7635">
            <v>0</v>
          </cell>
        </row>
        <row r="7636">
          <cell r="EZ7636">
            <v>0</v>
          </cell>
        </row>
        <row r="7637">
          <cell r="EZ7637">
            <v>0</v>
          </cell>
        </row>
        <row r="7638">
          <cell r="EZ7638">
            <v>0</v>
          </cell>
        </row>
        <row r="7639">
          <cell r="EZ7639">
            <v>0</v>
          </cell>
        </row>
        <row r="7640">
          <cell r="EZ7640">
            <v>0</v>
          </cell>
        </row>
        <row r="7641">
          <cell r="EZ7641">
            <v>0</v>
          </cell>
        </row>
        <row r="7642">
          <cell r="EZ7642">
            <v>0</v>
          </cell>
        </row>
        <row r="7643">
          <cell r="EZ7643">
            <v>0</v>
          </cell>
        </row>
        <row r="7644">
          <cell r="EZ7644">
            <v>0</v>
          </cell>
        </row>
        <row r="7645">
          <cell r="EZ7645">
            <v>0</v>
          </cell>
        </row>
        <row r="7646">
          <cell r="EZ7646">
            <v>0</v>
          </cell>
        </row>
        <row r="7647">
          <cell r="EZ7647">
            <v>0</v>
          </cell>
        </row>
        <row r="7648">
          <cell r="EZ7648">
            <v>0</v>
          </cell>
        </row>
        <row r="7649">
          <cell r="EZ7649">
            <v>0</v>
          </cell>
        </row>
        <row r="7650">
          <cell r="EZ7650">
            <v>0</v>
          </cell>
        </row>
        <row r="7651">
          <cell r="EZ7651">
            <v>0</v>
          </cell>
        </row>
        <row r="7652">
          <cell r="EZ7652">
            <v>0</v>
          </cell>
        </row>
        <row r="7653">
          <cell r="EZ7653">
            <v>0</v>
          </cell>
        </row>
        <row r="7654">
          <cell r="EZ7654">
            <v>0</v>
          </cell>
        </row>
        <row r="7655">
          <cell r="EZ7655">
            <v>0</v>
          </cell>
        </row>
        <row r="7656">
          <cell r="EZ7656">
            <v>0</v>
          </cell>
        </row>
        <row r="7657">
          <cell r="EZ7657">
            <v>0</v>
          </cell>
        </row>
        <row r="7658">
          <cell r="EZ7658">
            <v>0</v>
          </cell>
        </row>
        <row r="7659">
          <cell r="EZ7659">
            <v>0</v>
          </cell>
        </row>
        <row r="7660">
          <cell r="EZ7660">
            <v>0</v>
          </cell>
        </row>
        <row r="7661">
          <cell r="EZ7661">
            <v>0</v>
          </cell>
        </row>
        <row r="7662">
          <cell r="EZ7662">
            <v>0</v>
          </cell>
        </row>
        <row r="7663">
          <cell r="EZ7663">
            <v>0</v>
          </cell>
        </row>
        <row r="7664">
          <cell r="EZ7664">
            <v>0</v>
          </cell>
        </row>
        <row r="7665">
          <cell r="EZ7665">
            <v>0</v>
          </cell>
        </row>
        <row r="7666">
          <cell r="EZ7666">
            <v>0</v>
          </cell>
        </row>
        <row r="7667">
          <cell r="EZ7667">
            <v>0</v>
          </cell>
        </row>
        <row r="7668">
          <cell r="EZ7668">
            <v>0</v>
          </cell>
        </row>
        <row r="7669">
          <cell r="EZ7669">
            <v>0</v>
          </cell>
        </row>
        <row r="7670">
          <cell r="EZ7670">
            <v>0</v>
          </cell>
        </row>
        <row r="7671">
          <cell r="EZ7671">
            <v>0</v>
          </cell>
        </row>
        <row r="7672">
          <cell r="EZ7672">
            <v>0</v>
          </cell>
        </row>
        <row r="7673">
          <cell r="EZ7673">
            <v>0</v>
          </cell>
        </row>
        <row r="7674">
          <cell r="EZ7674">
            <v>0</v>
          </cell>
        </row>
        <row r="7675">
          <cell r="EZ7675">
            <v>0</v>
          </cell>
        </row>
        <row r="7676">
          <cell r="EZ7676">
            <v>0</v>
          </cell>
        </row>
        <row r="7677">
          <cell r="EZ7677">
            <v>0</v>
          </cell>
        </row>
        <row r="7678">
          <cell r="EZ7678">
            <v>0</v>
          </cell>
        </row>
        <row r="7679">
          <cell r="EZ7679">
            <v>0</v>
          </cell>
        </row>
        <row r="7680">
          <cell r="EZ7680">
            <v>0</v>
          </cell>
        </row>
        <row r="7681">
          <cell r="EZ7681">
            <v>0</v>
          </cell>
        </row>
        <row r="7682">
          <cell r="EZ7682">
            <v>0</v>
          </cell>
        </row>
        <row r="7683">
          <cell r="EZ7683">
            <v>0</v>
          </cell>
        </row>
        <row r="7684">
          <cell r="EZ7684">
            <v>0</v>
          </cell>
        </row>
        <row r="7685">
          <cell r="EZ7685">
            <v>0</v>
          </cell>
        </row>
        <row r="7686">
          <cell r="EZ7686">
            <v>0</v>
          </cell>
        </row>
        <row r="7687">
          <cell r="EZ7687">
            <v>0</v>
          </cell>
        </row>
        <row r="7688">
          <cell r="EZ7688">
            <v>0</v>
          </cell>
        </row>
        <row r="7689">
          <cell r="EZ7689">
            <v>0</v>
          </cell>
        </row>
        <row r="7690">
          <cell r="EZ7690">
            <v>0</v>
          </cell>
        </row>
        <row r="7691">
          <cell r="EZ7691">
            <v>0</v>
          </cell>
        </row>
        <row r="7692">
          <cell r="EZ7692">
            <v>0</v>
          </cell>
        </row>
        <row r="7693">
          <cell r="EZ7693">
            <v>0</v>
          </cell>
        </row>
        <row r="7694">
          <cell r="EZ7694">
            <v>0</v>
          </cell>
        </row>
        <row r="7695">
          <cell r="EZ7695">
            <v>0</v>
          </cell>
        </row>
        <row r="7696">
          <cell r="EZ7696">
            <v>0</v>
          </cell>
        </row>
        <row r="7697">
          <cell r="EZ7697">
            <v>0</v>
          </cell>
        </row>
        <row r="7698">
          <cell r="EZ7698">
            <v>8</v>
          </cell>
        </row>
        <row r="7699">
          <cell r="EZ7699">
            <v>0</v>
          </cell>
        </row>
        <row r="7700">
          <cell r="EZ7700">
            <v>0</v>
          </cell>
        </row>
        <row r="7701">
          <cell r="EZ7701">
            <v>0</v>
          </cell>
        </row>
        <row r="7702">
          <cell r="EZ7702">
            <v>0</v>
          </cell>
        </row>
        <row r="7703">
          <cell r="EZ7703">
            <v>0</v>
          </cell>
        </row>
        <row r="7704">
          <cell r="EZ7704">
            <v>0</v>
          </cell>
        </row>
        <row r="7705">
          <cell r="EZ7705">
            <v>0</v>
          </cell>
        </row>
        <row r="7706">
          <cell r="EZ7706">
            <v>0</v>
          </cell>
        </row>
        <row r="7707">
          <cell r="EZ7707">
            <v>0</v>
          </cell>
        </row>
        <row r="7708">
          <cell r="EZ7708">
            <v>0</v>
          </cell>
        </row>
        <row r="7709">
          <cell r="EZ7709">
            <v>0</v>
          </cell>
        </row>
        <row r="7710">
          <cell r="EZ7710">
            <v>0</v>
          </cell>
        </row>
        <row r="7711">
          <cell r="EZ7711">
            <v>0</v>
          </cell>
        </row>
        <row r="7712">
          <cell r="EZ7712">
            <v>0</v>
          </cell>
        </row>
        <row r="7713">
          <cell r="EZ7713">
            <v>0</v>
          </cell>
        </row>
        <row r="7714">
          <cell r="EZ7714">
            <v>0</v>
          </cell>
        </row>
        <row r="7715">
          <cell r="EZ7715">
            <v>0</v>
          </cell>
        </row>
        <row r="7716">
          <cell r="EZ7716">
            <v>0</v>
          </cell>
        </row>
        <row r="7717">
          <cell r="EZ7717">
            <v>0</v>
          </cell>
        </row>
        <row r="7718">
          <cell r="EZ7718">
            <v>0</v>
          </cell>
        </row>
        <row r="7719">
          <cell r="EZ7719">
            <v>0</v>
          </cell>
        </row>
        <row r="7720">
          <cell r="EZ7720">
            <v>1</v>
          </cell>
        </row>
        <row r="7721">
          <cell r="EZ7721">
            <v>6</v>
          </cell>
        </row>
        <row r="7722">
          <cell r="G7722">
            <v>23502018</v>
          </cell>
          <cell r="EZ7722">
            <v>0</v>
          </cell>
        </row>
        <row r="7723">
          <cell r="EZ7723">
            <v>0</v>
          </cell>
        </row>
        <row r="7724">
          <cell r="EZ7724">
            <v>0</v>
          </cell>
        </row>
        <row r="7725">
          <cell r="EZ7725">
            <v>0</v>
          </cell>
        </row>
        <row r="7726">
          <cell r="EZ7726">
            <v>0</v>
          </cell>
        </row>
        <row r="7727">
          <cell r="EZ7727">
            <v>0</v>
          </cell>
        </row>
        <row r="7728">
          <cell r="EZ7728">
            <v>0</v>
          </cell>
        </row>
        <row r="7729">
          <cell r="EZ7729">
            <v>0</v>
          </cell>
        </row>
        <row r="7730">
          <cell r="EZ7730">
            <v>0</v>
          </cell>
        </row>
        <row r="7731">
          <cell r="EZ7731">
            <v>2085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showGridLines="0" topLeftCell="A19" zoomScaleNormal="100" workbookViewId="0">
      <selection activeCell="F7" sqref="F7"/>
    </sheetView>
  </sheetViews>
  <sheetFormatPr defaultRowHeight="15" x14ac:dyDescent="0.25"/>
  <cols>
    <col min="1" max="1" width="4" customWidth="1"/>
    <col min="2" max="2" width="30.625" customWidth="1"/>
    <col min="3" max="3" width="22.125" bestFit="1" customWidth="1"/>
    <col min="4" max="4" width="14.625" style="6" customWidth="1"/>
    <col min="5" max="5" width="9.125" style="6" customWidth="1"/>
    <col min="6" max="6" width="41.625" customWidth="1"/>
  </cols>
  <sheetData>
    <row r="1" spans="1:8" ht="17.25" customHeight="1" x14ac:dyDescent="0.25">
      <c r="A1" s="8" t="s">
        <v>3</v>
      </c>
      <c r="B1" s="1"/>
      <c r="C1" s="22" t="s">
        <v>22</v>
      </c>
      <c r="D1" s="2"/>
      <c r="E1" s="64"/>
      <c r="F1" s="64"/>
    </row>
    <row r="2" spans="1:8" ht="15.75" customHeight="1" x14ac:dyDescent="0.25">
      <c r="A2" s="8" t="s">
        <v>14</v>
      </c>
      <c r="B2" s="1"/>
      <c r="C2" s="23" t="s">
        <v>31</v>
      </c>
      <c r="D2" s="2"/>
      <c r="E2" s="64"/>
      <c r="F2" s="65"/>
    </row>
    <row r="3" spans="1:8" ht="15.75" customHeight="1" x14ac:dyDescent="0.25">
      <c r="A3" s="8" t="s">
        <v>4</v>
      </c>
      <c r="B3" s="9"/>
      <c r="C3" s="17">
        <v>19257</v>
      </c>
      <c r="D3" s="2"/>
      <c r="E3" s="3"/>
    </row>
    <row r="4" spans="1:8" ht="15.75" customHeight="1" x14ac:dyDescent="0.25">
      <c r="A4" s="8" t="s">
        <v>5</v>
      </c>
      <c r="B4" s="9"/>
      <c r="C4" s="17" t="s">
        <v>29</v>
      </c>
      <c r="D4" s="2"/>
      <c r="E4" s="4"/>
    </row>
    <row r="5" spans="1:8" ht="15.75" x14ac:dyDescent="0.25">
      <c r="A5" s="69" t="s">
        <v>6</v>
      </c>
      <c r="B5" s="69"/>
      <c r="C5" s="23" t="s">
        <v>30</v>
      </c>
      <c r="D5" s="5"/>
      <c r="E5" s="4"/>
    </row>
    <row r="6" spans="1:8" ht="15.75" x14ac:dyDescent="0.25">
      <c r="A6" s="8" t="s">
        <v>10</v>
      </c>
      <c r="B6" s="10"/>
      <c r="C6" s="10" t="s">
        <v>23</v>
      </c>
      <c r="D6" s="5"/>
      <c r="E6" s="4"/>
    </row>
    <row r="7" spans="1:8" ht="15.75" x14ac:dyDescent="0.25">
      <c r="A7" s="8" t="s">
        <v>13</v>
      </c>
      <c r="B7" s="10"/>
      <c r="C7" s="10" t="s">
        <v>35</v>
      </c>
      <c r="D7" s="5"/>
      <c r="E7" s="4"/>
    </row>
    <row r="8" spans="1:8" ht="15.75" x14ac:dyDescent="0.25">
      <c r="A8" s="8" t="s">
        <v>11</v>
      </c>
      <c r="B8" s="10"/>
      <c r="C8" s="17" t="s">
        <v>36</v>
      </c>
      <c r="D8" s="5"/>
      <c r="E8" s="4"/>
    </row>
    <row r="9" spans="1:8" ht="15.75" x14ac:dyDescent="0.25">
      <c r="A9" s="8" t="s">
        <v>12</v>
      </c>
      <c r="B9" s="10"/>
      <c r="C9" s="23">
        <v>14641331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31">
        <v>1</v>
      </c>
      <c r="B12" s="15" t="s">
        <v>37</v>
      </c>
      <c r="C12" s="14" t="s">
        <v>38</v>
      </c>
      <c r="D12" s="14"/>
      <c r="E12" s="30">
        <v>2</v>
      </c>
      <c r="F12" s="16" t="s">
        <v>39</v>
      </c>
      <c r="G12" s="13"/>
      <c r="H12" s="12"/>
    </row>
    <row r="13" spans="1:8" ht="26.25" customHeight="1" x14ac:dyDescent="0.25">
      <c r="A13" s="31">
        <v>2</v>
      </c>
      <c r="B13" s="15" t="s">
        <v>37</v>
      </c>
      <c r="C13" s="14" t="s">
        <v>40</v>
      </c>
      <c r="D13" s="14"/>
      <c r="E13" s="31">
        <v>2</v>
      </c>
      <c r="F13" s="16" t="s">
        <v>41</v>
      </c>
      <c r="G13" s="13"/>
      <c r="H13" s="12"/>
    </row>
    <row r="14" spans="1:8" ht="26.25" customHeight="1" x14ac:dyDescent="0.25">
      <c r="A14" s="31">
        <v>3</v>
      </c>
      <c r="B14" s="15" t="s">
        <v>42</v>
      </c>
      <c r="C14" s="14">
        <v>14575662</v>
      </c>
      <c r="D14" s="14"/>
      <c r="E14" s="31">
        <v>1</v>
      </c>
      <c r="F14" s="16" t="s">
        <v>43</v>
      </c>
      <c r="G14" s="13"/>
      <c r="H14" s="12"/>
    </row>
    <row r="15" spans="1:8" ht="26.25" customHeight="1" x14ac:dyDescent="0.25">
      <c r="A15" s="31">
        <v>4</v>
      </c>
      <c r="B15" s="15" t="s">
        <v>44</v>
      </c>
      <c r="C15" s="14" t="s">
        <v>45</v>
      </c>
      <c r="D15" s="14"/>
      <c r="E15" s="31">
        <v>2</v>
      </c>
      <c r="F15" s="16" t="s">
        <v>46</v>
      </c>
      <c r="G15" s="13"/>
      <c r="H15" s="12"/>
    </row>
    <row r="16" spans="1:8" ht="26.25" customHeight="1" x14ac:dyDescent="0.25">
      <c r="A16" s="31">
        <v>5</v>
      </c>
      <c r="B16" s="15" t="s">
        <v>47</v>
      </c>
      <c r="C16" s="14" t="s">
        <v>48</v>
      </c>
      <c r="D16" s="14"/>
      <c r="E16" s="31">
        <v>2</v>
      </c>
      <c r="F16" s="16"/>
      <c r="G16" s="13"/>
      <c r="H16" s="12"/>
    </row>
    <row r="17" spans="1:8" ht="26.25" customHeight="1" x14ac:dyDescent="0.25">
      <c r="A17" s="31">
        <v>6</v>
      </c>
      <c r="B17" s="15" t="s">
        <v>49</v>
      </c>
      <c r="C17" s="14" t="s">
        <v>50</v>
      </c>
      <c r="D17" s="14"/>
      <c r="E17" s="31">
        <v>1</v>
      </c>
      <c r="F17" s="70" t="s">
        <v>54</v>
      </c>
      <c r="G17" s="13"/>
      <c r="H17" s="12"/>
    </row>
    <row r="18" spans="1:8" ht="26.25" customHeight="1" x14ac:dyDescent="0.25">
      <c r="A18" s="31">
        <v>7</v>
      </c>
      <c r="B18" s="15" t="s">
        <v>51</v>
      </c>
      <c r="C18" s="14">
        <v>14560637</v>
      </c>
      <c r="D18" s="14"/>
      <c r="E18" s="31">
        <v>1</v>
      </c>
      <c r="F18" s="71"/>
      <c r="G18" s="13"/>
      <c r="H18" s="12"/>
    </row>
    <row r="19" spans="1:8" ht="26.25" customHeight="1" x14ac:dyDescent="0.25">
      <c r="A19" s="31">
        <v>8</v>
      </c>
      <c r="B19" s="15" t="s">
        <v>52</v>
      </c>
      <c r="C19" s="14">
        <v>990547</v>
      </c>
      <c r="D19" s="14"/>
      <c r="E19" s="31">
        <v>1</v>
      </c>
      <c r="F19" s="71"/>
      <c r="G19" s="13"/>
      <c r="H19" s="12"/>
    </row>
    <row r="20" spans="1:8" ht="26.25" customHeight="1" x14ac:dyDescent="0.25">
      <c r="A20" s="31">
        <v>9</v>
      </c>
      <c r="B20" s="15" t="s">
        <v>52</v>
      </c>
      <c r="C20" s="14">
        <v>990546</v>
      </c>
      <c r="D20" s="14"/>
      <c r="E20" s="31">
        <v>1</v>
      </c>
      <c r="F20" s="71"/>
      <c r="G20" s="13"/>
      <c r="H20" s="12"/>
    </row>
    <row r="21" spans="1:8" ht="26.25" customHeight="1" x14ac:dyDescent="0.25">
      <c r="A21" s="31">
        <v>10</v>
      </c>
      <c r="B21" s="15" t="s">
        <v>52</v>
      </c>
      <c r="C21" s="14">
        <v>990738</v>
      </c>
      <c r="D21" s="14"/>
      <c r="E21" s="31">
        <v>1</v>
      </c>
      <c r="F21" s="72"/>
      <c r="G21" s="13"/>
      <c r="H21" s="12"/>
    </row>
    <row r="22" spans="1:8" ht="26.25" customHeight="1" x14ac:dyDescent="0.25">
      <c r="A22" s="31">
        <v>11</v>
      </c>
      <c r="B22" s="15" t="s">
        <v>62</v>
      </c>
      <c r="C22" s="14">
        <v>14576355</v>
      </c>
      <c r="D22" s="14"/>
      <c r="E22" s="31">
        <v>2</v>
      </c>
      <c r="F22" s="16" t="s">
        <v>53</v>
      </c>
      <c r="G22" s="13"/>
      <c r="H22" s="12"/>
    </row>
    <row r="23" spans="1:8" ht="26.25" customHeight="1" x14ac:dyDescent="0.25">
      <c r="A23" s="31">
        <v>12</v>
      </c>
      <c r="B23" s="15" t="s">
        <v>42</v>
      </c>
      <c r="C23" s="14">
        <v>14575663</v>
      </c>
      <c r="D23" s="14"/>
      <c r="E23" s="31">
        <v>1</v>
      </c>
      <c r="F23" s="16" t="s">
        <v>55</v>
      </c>
      <c r="G23" s="13"/>
      <c r="H23" s="12"/>
    </row>
    <row r="24" spans="1:8" ht="26.25" customHeight="1" x14ac:dyDescent="0.25">
      <c r="A24" s="31">
        <v>13</v>
      </c>
      <c r="B24" s="15" t="s">
        <v>32</v>
      </c>
      <c r="C24" s="14">
        <v>14577807</v>
      </c>
      <c r="D24" s="14"/>
      <c r="E24" s="31">
        <v>1</v>
      </c>
      <c r="F24" s="16"/>
      <c r="G24" s="13"/>
      <c r="H24" s="12"/>
    </row>
    <row r="25" spans="1:8" ht="26.25" customHeight="1" x14ac:dyDescent="0.25">
      <c r="A25" s="31">
        <v>14</v>
      </c>
      <c r="B25" s="15" t="s">
        <v>56</v>
      </c>
      <c r="C25" s="14">
        <v>14536672</v>
      </c>
      <c r="D25" s="14"/>
      <c r="E25" s="31">
        <v>1</v>
      </c>
      <c r="F25" s="16" t="s">
        <v>57</v>
      </c>
      <c r="G25" s="13"/>
      <c r="H25" s="12"/>
    </row>
    <row r="26" spans="1:8" ht="26.25" customHeight="1" x14ac:dyDescent="0.25">
      <c r="A26" s="31">
        <v>15</v>
      </c>
      <c r="B26" s="15" t="s">
        <v>58</v>
      </c>
      <c r="C26" s="14" t="s">
        <v>59</v>
      </c>
      <c r="D26" s="14"/>
      <c r="E26" s="31">
        <v>1</v>
      </c>
      <c r="F26" s="16"/>
      <c r="G26" s="13"/>
      <c r="H26" s="12"/>
    </row>
    <row r="27" spans="1:8" s="12" customFormat="1" ht="31.5" customHeight="1" x14ac:dyDescent="0.25">
      <c r="A27" s="67" t="s">
        <v>63</v>
      </c>
      <c r="B27" s="68"/>
      <c r="C27" s="68"/>
      <c r="D27" s="68"/>
      <c r="E27" s="68"/>
      <c r="F27" s="68"/>
      <c r="G27" s="20"/>
    </row>
    <row r="28" spans="1:8" s="12" customFormat="1" ht="24" customHeight="1" x14ac:dyDescent="0.25">
      <c r="A28" s="68"/>
      <c r="B28" s="68"/>
      <c r="C28" s="68"/>
      <c r="D28" s="68"/>
      <c r="E28" s="68"/>
      <c r="F28" s="68"/>
      <c r="G28" s="20"/>
    </row>
    <row r="29" spans="1:8" s="12" customFormat="1" ht="31.5" customHeight="1" x14ac:dyDescent="0.25">
      <c r="A29" s="24"/>
      <c r="B29" s="25"/>
      <c r="C29" s="26"/>
      <c r="D29" s="26"/>
      <c r="E29" s="26"/>
      <c r="F29" s="26"/>
      <c r="G29" s="20"/>
    </row>
    <row r="30" spans="1:8" s="12" customFormat="1" ht="31.5" customHeight="1" x14ac:dyDescent="0.25">
      <c r="A30" s="24"/>
      <c r="B30" s="25"/>
      <c r="C30" s="26"/>
      <c r="D30" s="26"/>
      <c r="E30" s="26"/>
      <c r="F30" s="26"/>
      <c r="G30" s="20"/>
    </row>
    <row r="31" spans="1:8" s="12" customFormat="1" ht="31.5" customHeight="1" x14ac:dyDescent="0.25">
      <c r="A31" s="24"/>
      <c r="B31" s="25"/>
      <c r="C31" s="26"/>
      <c r="D31" s="26"/>
      <c r="E31" s="26"/>
      <c r="F31" s="26"/>
      <c r="G31" s="20"/>
    </row>
    <row r="32" spans="1:8" s="12" customFormat="1" ht="31.5" customHeight="1" x14ac:dyDescent="0.25">
      <c r="A32" s="24"/>
      <c r="B32" s="25"/>
      <c r="C32" s="26"/>
      <c r="D32" s="26"/>
      <c r="E32" s="26"/>
      <c r="F32" s="26"/>
      <c r="G32" s="20"/>
    </row>
    <row r="33" spans="1:7" s="12" customFormat="1" ht="31.5" customHeight="1" x14ac:dyDescent="0.25">
      <c r="A33" s="24"/>
      <c r="B33" s="25"/>
      <c r="C33" s="26"/>
      <c r="D33" s="26"/>
      <c r="E33" s="26"/>
      <c r="F33" s="26"/>
      <c r="G33" s="20"/>
    </row>
    <row r="34" spans="1:7" s="12" customFormat="1" ht="31.5" customHeight="1" x14ac:dyDescent="0.25">
      <c r="A34" s="24"/>
      <c r="B34" s="25"/>
      <c r="C34" s="26"/>
      <c r="D34" s="26"/>
      <c r="E34" s="26"/>
      <c r="F34" s="26"/>
      <c r="G34" s="20"/>
    </row>
    <row r="35" spans="1:7" s="12" customFormat="1" ht="31.5" customHeight="1" x14ac:dyDescent="0.25">
      <c r="A35" s="24"/>
      <c r="B35" s="25"/>
      <c r="C35" s="26"/>
      <c r="D35" s="26"/>
      <c r="E35" s="26"/>
      <c r="F35" s="26"/>
      <c r="G35" s="20"/>
    </row>
    <row r="36" spans="1:7" s="12" customFormat="1" ht="31.5" customHeight="1" x14ac:dyDescent="0.25">
      <c r="A36" s="24"/>
      <c r="B36" s="25"/>
      <c r="C36" s="26"/>
      <c r="D36" s="26"/>
      <c r="E36" s="26"/>
      <c r="F36" s="26"/>
      <c r="G36" s="20"/>
    </row>
    <row r="37" spans="1:7" s="12" customFormat="1" ht="31.5" customHeight="1" x14ac:dyDescent="0.25">
      <c r="A37" s="24"/>
      <c r="B37" s="25"/>
      <c r="C37" s="26"/>
      <c r="D37" s="26"/>
      <c r="E37" s="26"/>
      <c r="F37" s="26"/>
      <c r="G37" s="20"/>
    </row>
    <row r="38" spans="1:7" s="12" customFormat="1" ht="31.5" customHeight="1" x14ac:dyDescent="0.25">
      <c r="A38" s="24"/>
      <c r="B38" s="25"/>
      <c r="C38" s="26"/>
      <c r="D38" s="26"/>
      <c r="E38" s="26"/>
      <c r="F38" s="26"/>
      <c r="G38" s="20"/>
    </row>
    <row r="39" spans="1:7" s="12" customFormat="1" ht="31.5" customHeight="1" x14ac:dyDescent="0.25">
      <c r="A39" s="24"/>
      <c r="B39" s="25"/>
      <c r="C39" s="26"/>
      <c r="D39" s="26"/>
      <c r="E39" s="26"/>
      <c r="F39" s="26"/>
      <c r="G39" s="20"/>
    </row>
    <row r="40" spans="1:7" s="12" customFormat="1" ht="31.5" customHeight="1" x14ac:dyDescent="0.25">
      <c r="A40" s="24"/>
      <c r="B40" s="25"/>
      <c r="C40" s="26"/>
      <c r="D40" s="26"/>
      <c r="E40" s="26"/>
      <c r="F40" s="26"/>
      <c r="G40" s="20"/>
    </row>
    <row r="41" spans="1:7" s="12" customFormat="1" ht="31.5" customHeight="1" x14ac:dyDescent="0.25">
      <c r="A41" s="24"/>
      <c r="B41" s="25"/>
      <c r="C41" s="26"/>
      <c r="D41" s="26"/>
      <c r="E41" s="26"/>
      <c r="F41" s="26"/>
      <c r="G41" s="20"/>
    </row>
    <row r="42" spans="1:7" s="12" customFormat="1" ht="31.5" customHeight="1" x14ac:dyDescent="0.25">
      <c r="A42" s="24"/>
      <c r="B42" s="25"/>
      <c r="C42" s="26"/>
      <c r="D42" s="26"/>
      <c r="E42" s="26"/>
      <c r="F42" s="26"/>
      <c r="G42" s="20"/>
    </row>
    <row r="43" spans="1:7" s="12" customFormat="1" ht="31.5" customHeight="1" x14ac:dyDescent="0.25">
      <c r="A43" s="24"/>
      <c r="B43" s="25"/>
      <c r="C43" s="26"/>
      <c r="D43" s="26"/>
      <c r="E43" s="26"/>
      <c r="F43" s="26"/>
      <c r="G43" s="20"/>
    </row>
    <row r="44" spans="1:7" s="12" customFormat="1" ht="31.5" customHeight="1" x14ac:dyDescent="0.25">
      <c r="A44" s="24"/>
      <c r="B44" s="25"/>
      <c r="C44" s="26"/>
      <c r="D44" s="26"/>
      <c r="E44" s="26"/>
      <c r="F44" s="26"/>
      <c r="G44" s="20"/>
    </row>
    <row r="45" spans="1:7" s="12" customFormat="1" ht="31.5" customHeight="1" x14ac:dyDescent="0.25">
      <c r="A45" s="24"/>
      <c r="B45" s="25"/>
      <c r="C45" s="26"/>
      <c r="D45" s="26"/>
      <c r="E45" s="26"/>
      <c r="F45" s="26"/>
      <c r="G45" s="20"/>
    </row>
    <row r="46" spans="1:7" s="12" customFormat="1" ht="31.5" customHeight="1" x14ac:dyDescent="0.25">
      <c r="A46" s="24"/>
      <c r="B46" s="25"/>
      <c r="C46" s="26"/>
      <c r="D46" s="26"/>
      <c r="E46" s="26"/>
      <c r="F46" s="26"/>
      <c r="G46" s="20"/>
    </row>
    <row r="47" spans="1:7" s="12" customFormat="1" ht="31.5" customHeight="1" x14ac:dyDescent="0.25">
      <c r="A47" s="24"/>
      <c r="B47" s="25"/>
      <c r="C47" s="26"/>
      <c r="D47" s="26"/>
      <c r="E47" s="26"/>
      <c r="F47" s="26"/>
      <c r="G47" s="20"/>
    </row>
    <row r="48" spans="1:7" s="12" customFormat="1" ht="31.5" customHeight="1" x14ac:dyDescent="0.25">
      <c r="A48" s="24"/>
      <c r="B48" s="25"/>
      <c r="C48" s="26"/>
      <c r="D48" s="26"/>
      <c r="E48" s="26"/>
      <c r="F48" s="26"/>
      <c r="G48" s="20"/>
    </row>
    <row r="49" spans="1:7" s="12" customFormat="1" ht="31.5" customHeight="1" x14ac:dyDescent="0.25">
      <c r="A49" s="24"/>
      <c r="B49" s="25"/>
      <c r="C49" s="26"/>
      <c r="D49" s="26"/>
      <c r="E49" s="26"/>
      <c r="F49" s="26"/>
      <c r="G49" s="20"/>
    </row>
    <row r="50" spans="1:7" s="12" customFormat="1" ht="31.5" customHeight="1" x14ac:dyDescent="0.25">
      <c r="A50" s="24"/>
      <c r="B50" s="25"/>
      <c r="C50" s="26"/>
      <c r="D50" s="26"/>
      <c r="E50" s="26"/>
      <c r="F50" s="26"/>
      <c r="G50" s="20"/>
    </row>
    <row r="51" spans="1:7" s="12" customFormat="1" ht="31.5" customHeight="1" x14ac:dyDescent="0.25">
      <c r="A51" s="24"/>
      <c r="B51" s="25"/>
      <c r="C51" s="26"/>
      <c r="D51" s="26"/>
      <c r="E51" s="26"/>
      <c r="F51" s="26"/>
      <c r="G51" s="20"/>
    </row>
    <row r="52" spans="1:7" s="12" customFormat="1" ht="31.5" customHeight="1" x14ac:dyDescent="0.25">
      <c r="A52" s="24"/>
      <c r="B52" s="25"/>
      <c r="C52" s="26"/>
      <c r="D52" s="26"/>
      <c r="E52" s="26"/>
      <c r="F52" s="26"/>
      <c r="G52" s="20"/>
    </row>
    <row r="53" spans="1:7" s="12" customFormat="1" ht="31.5" customHeight="1" x14ac:dyDescent="0.25">
      <c r="A53" s="24"/>
      <c r="B53" s="25"/>
      <c r="C53" s="26"/>
      <c r="D53" s="26"/>
      <c r="E53" s="26"/>
      <c r="F53" s="26"/>
      <c r="G53" s="20"/>
    </row>
    <row r="54" spans="1:7" s="12" customFormat="1" ht="31.5" customHeight="1" x14ac:dyDescent="0.25">
      <c r="A54" s="24"/>
      <c r="B54" s="25"/>
      <c r="C54" s="26"/>
      <c r="D54" s="26"/>
      <c r="E54" s="26"/>
      <c r="F54" s="26"/>
      <c r="G54" s="20"/>
    </row>
    <row r="55" spans="1:7" s="12" customFormat="1" ht="31.5" customHeight="1" x14ac:dyDescent="0.25">
      <c r="A55" s="24"/>
      <c r="B55" s="25"/>
      <c r="C55" s="26"/>
      <c r="D55" s="26"/>
      <c r="E55" s="26"/>
      <c r="F55" s="26"/>
      <c r="G55" s="20"/>
    </row>
    <row r="56" spans="1:7" s="12" customFormat="1" ht="31.5" customHeight="1" x14ac:dyDescent="0.25">
      <c r="A56" s="24"/>
      <c r="B56" s="25"/>
      <c r="C56" s="26"/>
      <c r="D56" s="26"/>
      <c r="E56" s="26"/>
      <c r="F56" s="26"/>
      <c r="G56" s="20"/>
    </row>
    <row r="57" spans="1:7" s="12" customFormat="1" ht="31.5" customHeight="1" x14ac:dyDescent="0.25">
      <c r="A57" s="24"/>
      <c r="B57" s="25"/>
      <c r="C57" s="26"/>
      <c r="D57" s="26"/>
      <c r="E57" s="26"/>
      <c r="F57" s="26"/>
      <c r="G57" s="20"/>
    </row>
    <row r="58" spans="1:7" s="12" customFormat="1" ht="31.5" customHeight="1" x14ac:dyDescent="0.25">
      <c r="A58" s="24"/>
      <c r="B58" s="25"/>
      <c r="C58" s="26"/>
      <c r="D58" s="26"/>
      <c r="E58" s="26"/>
      <c r="F58" s="26"/>
      <c r="G58" s="20"/>
    </row>
    <row r="59" spans="1:7" s="12" customFormat="1" ht="31.5" customHeight="1" x14ac:dyDescent="0.25">
      <c r="A59" s="24"/>
      <c r="B59" s="25"/>
      <c r="C59" s="26"/>
      <c r="D59" s="26"/>
      <c r="E59" s="26"/>
      <c r="F59" s="26"/>
      <c r="G59" s="20"/>
    </row>
    <row r="60" spans="1:7" s="12" customFormat="1" ht="31.5" customHeight="1" x14ac:dyDescent="0.25">
      <c r="A60" s="24"/>
      <c r="B60" s="25"/>
      <c r="C60" s="26"/>
      <c r="D60" s="26"/>
      <c r="E60" s="26"/>
      <c r="F60" s="26"/>
      <c r="G60" s="20"/>
    </row>
    <row r="61" spans="1:7" s="12" customFormat="1" ht="31.5" customHeight="1" x14ac:dyDescent="0.25">
      <c r="A61" s="24"/>
      <c r="B61" s="25"/>
      <c r="C61" s="26"/>
      <c r="D61" s="26"/>
      <c r="E61" s="26"/>
      <c r="F61" s="26"/>
      <c r="G61" s="20"/>
    </row>
    <row r="62" spans="1:7" s="12" customFormat="1" ht="31.5" customHeight="1" x14ac:dyDescent="0.25">
      <c r="A62" s="24"/>
      <c r="B62" s="25"/>
      <c r="C62" s="26"/>
      <c r="D62" s="26"/>
      <c r="E62" s="26"/>
      <c r="F62" s="26"/>
      <c r="G62" s="20"/>
    </row>
    <row r="63" spans="1:7" s="12" customFormat="1" ht="31.5" customHeight="1" x14ac:dyDescent="0.25">
      <c r="A63" s="24"/>
      <c r="B63" s="25"/>
      <c r="C63" s="26"/>
      <c r="D63" s="26"/>
      <c r="E63" s="26"/>
      <c r="F63" s="26"/>
      <c r="G63" s="20"/>
    </row>
    <row r="64" spans="1:7" s="12" customFormat="1" ht="31.5" customHeight="1" x14ac:dyDescent="0.25">
      <c r="A64" s="24"/>
      <c r="B64" s="25"/>
      <c r="C64" s="26"/>
      <c r="D64" s="26"/>
      <c r="E64" s="26"/>
      <c r="F64" s="26"/>
      <c r="G64" s="20"/>
    </row>
    <row r="65" spans="1:7" s="12" customFormat="1" ht="31.5" customHeight="1" x14ac:dyDescent="0.25">
      <c r="A65" s="24"/>
      <c r="B65" s="25"/>
      <c r="C65" s="26"/>
      <c r="D65" s="26"/>
      <c r="E65" s="26"/>
      <c r="F65" s="26"/>
      <c r="G65" s="20"/>
    </row>
    <row r="66" spans="1:7" s="12" customFormat="1" ht="31.5" customHeight="1" x14ac:dyDescent="0.25">
      <c r="A66" s="24"/>
      <c r="B66" s="25"/>
      <c r="C66" s="25"/>
      <c r="D66" s="26"/>
      <c r="E66" s="26"/>
      <c r="F66" s="26"/>
      <c r="G66" s="20"/>
    </row>
    <row r="67" spans="1:7" ht="36" customHeight="1" x14ac:dyDescent="0.25">
      <c r="A67" s="66"/>
      <c r="B67" s="66"/>
      <c r="C67" s="66"/>
      <c r="D67" s="66"/>
      <c r="E67" s="66"/>
      <c r="F67" s="66"/>
    </row>
    <row r="70" spans="1:7" x14ac:dyDescent="0.25">
      <c r="C70" t="s">
        <v>28</v>
      </c>
    </row>
    <row r="79" spans="1:7" x14ac:dyDescent="0.25">
      <c r="B79" t="s">
        <v>28</v>
      </c>
    </row>
  </sheetData>
  <mergeCells count="6">
    <mergeCell ref="E1:F1"/>
    <mergeCell ref="E2:F2"/>
    <mergeCell ref="A67:F67"/>
    <mergeCell ref="A27:F28"/>
    <mergeCell ref="A5:B5"/>
    <mergeCell ref="F17:F2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D1" workbookViewId="0">
      <selection activeCell="J7" sqref="J7"/>
    </sheetView>
  </sheetViews>
  <sheetFormatPr defaultRowHeight="15" x14ac:dyDescent="0.25"/>
  <cols>
    <col min="2" max="2" width="18.25" customWidth="1"/>
    <col min="3" max="3" width="17.25" customWidth="1"/>
    <col min="4" max="4" width="19.375" customWidth="1"/>
    <col min="5" max="5" width="27.375" customWidth="1"/>
    <col min="6" max="6" width="18" customWidth="1"/>
    <col min="7" max="7" width="48.125" customWidth="1"/>
    <col min="9" max="9" width="20.125" customWidth="1"/>
    <col min="10" max="10" width="30.875" customWidth="1"/>
  </cols>
  <sheetData>
    <row r="1" spans="1:10" x14ac:dyDescent="0.25">
      <c r="A1" s="73" t="s">
        <v>15</v>
      </c>
      <c r="B1" s="73" t="s">
        <v>16</v>
      </c>
      <c r="C1" s="73" t="s">
        <v>3</v>
      </c>
      <c r="D1" s="73" t="s">
        <v>17</v>
      </c>
      <c r="E1" s="73" t="s">
        <v>18</v>
      </c>
      <c r="F1" s="73" t="s">
        <v>19</v>
      </c>
      <c r="G1" s="73" t="s">
        <v>34</v>
      </c>
      <c r="H1" s="73" t="s">
        <v>21</v>
      </c>
      <c r="I1" s="73" t="s">
        <v>9</v>
      </c>
    </row>
    <row r="2" spans="1:10" x14ac:dyDescent="0.25">
      <c r="A2" s="73"/>
      <c r="B2" s="73"/>
      <c r="C2" s="73"/>
      <c r="D2" s="73"/>
      <c r="E2" s="73"/>
      <c r="F2" s="73"/>
      <c r="G2" s="73"/>
      <c r="H2" s="73"/>
      <c r="I2" s="73"/>
    </row>
    <row r="3" spans="1:10" s="27" customFormat="1" ht="22.5" customHeight="1" x14ac:dyDescent="0.25">
      <c r="A3" s="28">
        <v>1</v>
      </c>
      <c r="B3" s="29" t="s">
        <v>35</v>
      </c>
      <c r="C3" s="28" t="s">
        <v>22</v>
      </c>
      <c r="D3" s="29" t="s">
        <v>23</v>
      </c>
      <c r="E3" s="28" t="s">
        <v>60</v>
      </c>
      <c r="F3" s="28" t="s">
        <v>33</v>
      </c>
      <c r="G3" s="28" t="s">
        <v>61</v>
      </c>
      <c r="H3" s="28">
        <v>1</v>
      </c>
      <c r="I3" s="28">
        <v>50000</v>
      </c>
      <c r="J3" s="28"/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0"/>
  <sheetViews>
    <sheetView showGridLines="0" tabSelected="1" topLeftCell="A6" zoomScaleNormal="100" workbookViewId="0">
      <selection activeCell="E17" sqref="E17"/>
    </sheetView>
  </sheetViews>
  <sheetFormatPr defaultRowHeight="15" x14ac:dyDescent="0.25"/>
  <cols>
    <col min="1" max="1" width="4" customWidth="1"/>
    <col min="2" max="2" width="30.625" customWidth="1"/>
    <col min="3" max="3" width="22.125" bestFit="1" customWidth="1"/>
    <col min="4" max="4" width="14.625" style="6" customWidth="1"/>
    <col min="5" max="5" width="9.125" style="6" customWidth="1"/>
    <col min="6" max="12" width="9.125" style="6" hidden="1" customWidth="1"/>
    <col min="13" max="14" width="10.125" style="6" hidden="1" customWidth="1"/>
    <col min="15" max="16" width="18.375" style="46" customWidth="1"/>
    <col min="17" max="17" width="18.375" style="6" customWidth="1"/>
    <col min="18" max="18" width="27.375" style="6" customWidth="1"/>
    <col min="19" max="19" width="41.625" customWidth="1"/>
  </cols>
  <sheetData>
    <row r="1" spans="1:21" ht="17.25" customHeight="1" x14ac:dyDescent="0.25">
      <c r="A1" s="8" t="s">
        <v>3</v>
      </c>
      <c r="B1" s="1"/>
      <c r="C1" s="22" t="s">
        <v>22</v>
      </c>
      <c r="D1" s="2"/>
      <c r="E1" s="59"/>
      <c r="F1" s="54"/>
      <c r="G1" s="54"/>
      <c r="H1" s="54"/>
      <c r="I1" s="54"/>
      <c r="J1" s="54"/>
      <c r="K1" s="54"/>
      <c r="L1" s="54"/>
      <c r="M1" s="54"/>
      <c r="N1" s="54"/>
      <c r="O1" s="58"/>
      <c r="P1" s="58"/>
      <c r="Q1" s="59"/>
      <c r="R1" s="59"/>
      <c r="S1" s="59"/>
    </row>
    <row r="2" spans="1:21" ht="15.75" customHeight="1" x14ac:dyDescent="0.25">
      <c r="A2" s="8" t="s">
        <v>14</v>
      </c>
      <c r="B2" s="1"/>
      <c r="C2" s="23" t="s">
        <v>31</v>
      </c>
      <c r="D2" s="2"/>
      <c r="E2" s="59"/>
      <c r="F2" s="54"/>
      <c r="G2" s="54"/>
      <c r="H2" s="54"/>
      <c r="I2" s="54"/>
      <c r="J2" s="54"/>
      <c r="K2" s="54"/>
      <c r="L2" s="54"/>
      <c r="M2" s="54"/>
      <c r="N2" s="54"/>
      <c r="O2" s="58"/>
      <c r="P2" s="58"/>
      <c r="Q2" s="59"/>
      <c r="R2" s="59"/>
      <c r="S2" s="1"/>
    </row>
    <row r="3" spans="1:21" ht="15.75" customHeight="1" x14ac:dyDescent="0.25">
      <c r="A3" s="8" t="s">
        <v>4</v>
      </c>
      <c r="B3" s="55"/>
      <c r="C3" s="17">
        <v>19257</v>
      </c>
      <c r="D3" s="2"/>
      <c r="E3" s="55"/>
      <c r="F3" s="55"/>
      <c r="G3" s="55"/>
      <c r="H3" s="55"/>
      <c r="I3" s="55"/>
      <c r="J3" s="55"/>
      <c r="K3" s="55"/>
      <c r="L3" s="55"/>
      <c r="M3" s="55"/>
      <c r="N3" s="55"/>
      <c r="O3" s="58"/>
      <c r="P3" s="58"/>
      <c r="Q3" s="55"/>
      <c r="R3" s="55"/>
    </row>
    <row r="4" spans="1:21" ht="15.75" customHeight="1" x14ac:dyDescent="0.25">
      <c r="A4" s="8" t="s">
        <v>5</v>
      </c>
      <c r="B4" s="55"/>
      <c r="C4" s="17" t="s">
        <v>29</v>
      </c>
      <c r="D4" s="2"/>
      <c r="E4" s="4"/>
      <c r="F4" s="4"/>
      <c r="G4" s="4"/>
      <c r="H4" s="4"/>
      <c r="I4" s="4"/>
      <c r="J4" s="4"/>
      <c r="K4" s="4"/>
      <c r="L4" s="4"/>
      <c r="M4" s="4"/>
      <c r="N4" s="4"/>
      <c r="O4" s="42"/>
      <c r="P4" s="42"/>
      <c r="Q4" s="4"/>
      <c r="R4" s="4"/>
    </row>
    <row r="5" spans="1:21" ht="15.75" x14ac:dyDescent="0.25">
      <c r="A5" s="60" t="s">
        <v>6</v>
      </c>
      <c r="B5" s="60"/>
      <c r="C5" s="23" t="s">
        <v>30</v>
      </c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2"/>
      <c r="P5" s="42"/>
      <c r="Q5" s="4"/>
      <c r="R5" s="4"/>
    </row>
    <row r="6" spans="1:21" ht="15.75" x14ac:dyDescent="0.25">
      <c r="A6" s="8" t="s">
        <v>10</v>
      </c>
      <c r="B6" s="10"/>
      <c r="C6" s="10" t="s">
        <v>23</v>
      </c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2"/>
      <c r="P6" s="42"/>
      <c r="Q6" s="4"/>
      <c r="R6" s="4"/>
    </row>
    <row r="7" spans="1:21" ht="15.75" x14ac:dyDescent="0.25">
      <c r="A7" s="8" t="s">
        <v>13</v>
      </c>
      <c r="B7" s="10"/>
      <c r="C7" s="10" t="s">
        <v>35</v>
      </c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2"/>
      <c r="P7" s="42"/>
      <c r="Q7" s="4"/>
      <c r="R7" s="4"/>
    </row>
    <row r="8" spans="1:21" ht="15.75" x14ac:dyDescent="0.25">
      <c r="A8" s="8" t="s">
        <v>11</v>
      </c>
      <c r="B8" s="10"/>
      <c r="C8" s="17" t="s">
        <v>36</v>
      </c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2"/>
      <c r="P8" s="42"/>
      <c r="Q8" s="4"/>
      <c r="R8" s="4"/>
    </row>
    <row r="9" spans="1:21" ht="15.75" x14ac:dyDescent="0.25">
      <c r="A9" s="8" t="s">
        <v>12</v>
      </c>
      <c r="B9" s="10"/>
      <c r="C9" s="23">
        <v>14641331</v>
      </c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2"/>
      <c r="P9" s="42"/>
      <c r="Q9" s="4"/>
      <c r="R9" s="4"/>
    </row>
    <row r="10" spans="1:21" ht="15.75" x14ac:dyDescent="0.25">
      <c r="A10" s="1"/>
      <c r="B10" s="10"/>
      <c r="C10" s="10"/>
      <c r="D10" s="5"/>
      <c r="E10" s="5"/>
      <c r="F10" s="5" t="s">
        <v>84</v>
      </c>
      <c r="G10" s="5" t="s">
        <v>84</v>
      </c>
      <c r="H10" s="5" t="s">
        <v>84</v>
      </c>
      <c r="I10" s="5" t="s">
        <v>84</v>
      </c>
      <c r="J10" s="5" t="s">
        <v>84</v>
      </c>
      <c r="K10" s="5"/>
      <c r="L10" s="5" t="s">
        <v>84</v>
      </c>
      <c r="M10" s="5"/>
      <c r="N10" s="5"/>
      <c r="O10" s="43"/>
      <c r="P10" s="43"/>
      <c r="Q10" s="5"/>
      <c r="R10" s="5"/>
      <c r="T10" s="12"/>
      <c r="U10" s="12"/>
    </row>
    <row r="11" spans="1:21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57" t="s">
        <v>2</v>
      </c>
      <c r="F11" s="34" t="s">
        <v>69</v>
      </c>
      <c r="G11" s="34" t="s">
        <v>70</v>
      </c>
      <c r="H11" s="34" t="s">
        <v>71</v>
      </c>
      <c r="I11" s="34" t="s">
        <v>72</v>
      </c>
      <c r="J11" s="34" t="s">
        <v>73</v>
      </c>
      <c r="K11" s="34"/>
      <c r="L11" s="34" t="s">
        <v>74</v>
      </c>
      <c r="M11" s="34"/>
      <c r="N11" s="34"/>
      <c r="O11" s="35" t="s">
        <v>64</v>
      </c>
      <c r="P11" s="35" t="s">
        <v>65</v>
      </c>
      <c r="Q11" s="57" t="s">
        <v>66</v>
      </c>
      <c r="R11" s="57" t="s">
        <v>67</v>
      </c>
      <c r="S11" s="56" t="s">
        <v>9</v>
      </c>
      <c r="T11" s="13"/>
      <c r="U11" s="12"/>
    </row>
    <row r="12" spans="1:21" ht="26.25" customHeight="1" x14ac:dyDescent="0.25">
      <c r="A12" s="57">
        <v>1</v>
      </c>
      <c r="B12" s="15" t="s">
        <v>37</v>
      </c>
      <c r="C12" s="14" t="s">
        <v>75</v>
      </c>
      <c r="D12" s="14"/>
      <c r="E12" s="57">
        <v>2</v>
      </c>
      <c r="F12" s="34">
        <f>INDEX('[1]Balance(Stock Control)'!$AL:$AL,MATCH(C12,'[1]Balance(Stock Control)'!$F:$F,0))</f>
        <v>0</v>
      </c>
      <c r="G12" s="34">
        <f>INDEX('[2]Balance(Stock Control)'!$AL:$AL,MATCH(C12,'[2]Balance(Stock Control)'!$E:$E,0))</f>
        <v>0</v>
      </c>
      <c r="H12" s="34" t="e">
        <f>INDEX('[3]Balance (Stock Control)'!$AJ:$AJ,MATCH(C12,'[3]Balance (Stock Control)'!$F:$F,0))</f>
        <v>#N/A</v>
      </c>
      <c r="I12" s="34" t="e">
        <f>INDEX('[4]Balance (Stock Control)'!$AJ:$AJ,MATCH(C12,'[4]Balance (Stock Control)'!$E:$E,0))</f>
        <v>#N/A</v>
      </c>
      <c r="J12" s="34" t="e">
        <f>INDEX('[5]Balance(Stock Control)'!$AM:$AM,MATCH(C12,'[5]Balance(Stock Control)'!$E:$E,0))</f>
        <v>#N/A</v>
      </c>
      <c r="K12" s="34" t="e">
        <f>INDEX('[5]Balance(Stock Control)'!$AM:$AM,MATCH(C12,'[5]Balance(Stock Control)'!$F:$F,0))</f>
        <v>#N/A</v>
      </c>
      <c r="L12" s="34">
        <f>INDEX([6]Sheet1!$EZ:$EZ,MATCH(C12,[6]Sheet1!$G:$G,0))</f>
        <v>0</v>
      </c>
      <c r="M12" s="34"/>
      <c r="N12" s="34">
        <v>17.920000000000002</v>
      </c>
      <c r="O12" s="44">
        <v>19.712000000000003</v>
      </c>
      <c r="P12" s="44">
        <f>O12*E12</f>
        <v>39.424000000000007</v>
      </c>
      <c r="Q12" s="34" t="s">
        <v>90</v>
      </c>
      <c r="R12" s="34" t="s">
        <v>91</v>
      </c>
      <c r="S12" s="56" t="s">
        <v>39</v>
      </c>
      <c r="T12" s="13"/>
      <c r="U12" s="12"/>
    </row>
    <row r="13" spans="1:21" ht="26.25" customHeight="1" x14ac:dyDescent="0.25">
      <c r="A13" s="57">
        <v>2</v>
      </c>
      <c r="B13" s="15" t="s">
        <v>37</v>
      </c>
      <c r="C13" s="14" t="s">
        <v>76</v>
      </c>
      <c r="D13" s="14"/>
      <c r="E13" s="57">
        <v>2</v>
      </c>
      <c r="F13" s="34">
        <f>INDEX('[1]Balance(Stock Control)'!$AL:$AL,MATCH(C13,'[1]Balance(Stock Control)'!$F:$F,0))</f>
        <v>0</v>
      </c>
      <c r="G13" s="34" t="e">
        <f>INDEX('[2]Balance(Stock Control)'!$AL:$AL,MATCH(C13,'[2]Balance(Stock Control)'!$E:$E,0))</f>
        <v>#N/A</v>
      </c>
      <c r="H13" s="34" t="e">
        <f>INDEX('[3]Balance (Stock Control)'!$AJ:$AJ,MATCH(C13,'[3]Balance (Stock Control)'!$F:$F,0))</f>
        <v>#N/A</v>
      </c>
      <c r="I13" s="34" t="e">
        <f>INDEX('[4]Balance (Stock Control)'!$AJ:$AJ,MATCH(C13,'[4]Balance (Stock Control)'!$E:$E,0))</f>
        <v>#N/A</v>
      </c>
      <c r="J13" s="34" t="e">
        <f>INDEX('[5]Balance(Stock Control)'!$AM:$AM,MATCH(C13,'[5]Balance(Stock Control)'!$E:$E,0))</f>
        <v>#N/A</v>
      </c>
      <c r="K13" s="34">
        <f>INDEX('[5]Balance(Stock Control)'!$AM:$AM,MATCH(C13,'[5]Balance(Stock Control)'!$F:$F,0))</f>
        <v>0</v>
      </c>
      <c r="L13" s="34">
        <f>INDEX([6]Sheet1!$EZ:$EZ,MATCH(C13,[6]Sheet1!$G:$G,0))</f>
        <v>0</v>
      </c>
      <c r="M13" s="34"/>
      <c r="N13" s="34">
        <v>17.920000000000002</v>
      </c>
      <c r="O13" s="44">
        <v>19.712000000000003</v>
      </c>
      <c r="P13" s="44">
        <f t="shared" ref="P13:P26" si="0">O13*E13</f>
        <v>39.424000000000007</v>
      </c>
      <c r="Q13" s="34" t="s">
        <v>90</v>
      </c>
      <c r="R13" s="34" t="s">
        <v>91</v>
      </c>
      <c r="S13" s="56" t="s">
        <v>41</v>
      </c>
      <c r="T13" s="13"/>
      <c r="U13" s="12"/>
    </row>
    <row r="14" spans="1:21" ht="26.25" customHeight="1" x14ac:dyDescent="0.25">
      <c r="A14" s="57">
        <v>3</v>
      </c>
      <c r="B14" s="15" t="s">
        <v>42</v>
      </c>
      <c r="C14" s="14" t="s">
        <v>85</v>
      </c>
      <c r="D14" s="14">
        <v>14575662</v>
      </c>
      <c r="E14" s="57">
        <v>1</v>
      </c>
      <c r="F14" s="34" t="e">
        <f>INDEX('[1]Balance(Stock Control)'!$AL:$AL,MATCH(C14,'[1]Balance(Stock Control)'!$F:$F,0))</f>
        <v>#N/A</v>
      </c>
      <c r="G14" s="34">
        <f>INDEX('[2]Balance(Stock Control)'!$AL:$AL,MATCH(C14,'[2]Balance(Stock Control)'!$E:$E,0))</f>
        <v>2</v>
      </c>
      <c r="H14" s="34" t="e">
        <f>INDEX('[3]Balance (Stock Control)'!$AJ:$AJ,MATCH(C14,'[3]Balance (Stock Control)'!$F:$F,0))</f>
        <v>#N/A</v>
      </c>
      <c r="I14" s="34" t="e">
        <f>INDEX('[4]Balance (Stock Control)'!$AJ:$AJ,MATCH(C14,'[4]Balance (Stock Control)'!$E:$E,0))</f>
        <v>#N/A</v>
      </c>
      <c r="J14" s="34" t="e">
        <f>INDEX('[5]Balance(Stock Control)'!$AM:$AM,MATCH(C14,'[5]Balance(Stock Control)'!$E:$E,0))</f>
        <v>#N/A</v>
      </c>
      <c r="K14" s="34" t="e">
        <f>INDEX('[5]Balance(Stock Control)'!$AM:$AM,MATCH(C14,'[5]Balance(Stock Control)'!$F:$F,0))</f>
        <v>#N/A</v>
      </c>
      <c r="L14" s="34"/>
      <c r="M14" s="34"/>
      <c r="N14" s="34"/>
      <c r="O14" s="48">
        <v>1276.1647981651381</v>
      </c>
      <c r="P14" s="44">
        <f t="shared" si="0"/>
        <v>1276.1647981651381</v>
      </c>
      <c r="Q14" s="34" t="s">
        <v>83</v>
      </c>
      <c r="R14" s="34" t="s">
        <v>81</v>
      </c>
      <c r="S14" s="56" t="s">
        <v>43</v>
      </c>
      <c r="T14" s="13"/>
      <c r="U14" s="12"/>
    </row>
    <row r="15" spans="1:21" ht="26.25" customHeight="1" x14ac:dyDescent="0.25">
      <c r="A15" s="57">
        <v>4</v>
      </c>
      <c r="B15" s="15" t="s">
        <v>44</v>
      </c>
      <c r="C15" s="14" t="s">
        <v>77</v>
      </c>
      <c r="D15" s="14"/>
      <c r="E15" s="57">
        <v>2</v>
      </c>
      <c r="F15" s="34">
        <f>INDEX('[1]Balance(Stock Control)'!$AL:$AL,MATCH(C15,'[1]Balance(Stock Control)'!$F:$F,0))</f>
        <v>1</v>
      </c>
      <c r="G15" s="34">
        <f>INDEX('[2]Balance(Stock Control)'!$AL:$AL,MATCH(C15,'[2]Balance(Stock Control)'!$E:$E,0))</f>
        <v>2</v>
      </c>
      <c r="H15" s="34" t="e">
        <f>INDEX('[3]Balance (Stock Control)'!$AJ:$AJ,MATCH(C15,'[3]Balance (Stock Control)'!$F:$F,0))</f>
        <v>#N/A</v>
      </c>
      <c r="I15" s="34" t="e">
        <f>INDEX('[4]Balance (Stock Control)'!$AJ:$AJ,MATCH(C15,'[4]Balance (Stock Control)'!$E:$E,0))</f>
        <v>#N/A</v>
      </c>
      <c r="J15" s="34" t="e">
        <f>INDEX('[5]Balance(Stock Control)'!$AM:$AM,MATCH(C15,'[5]Balance(Stock Control)'!$E:$E,0))</f>
        <v>#N/A</v>
      </c>
      <c r="K15" s="34" t="e">
        <f>INDEX('[5]Balance(Stock Control)'!$AM:$AM,MATCH(C15,'[5]Balance(Stock Control)'!$F:$F,0))</f>
        <v>#N/A</v>
      </c>
      <c r="L15" s="34"/>
      <c r="M15" s="34"/>
      <c r="N15" s="47">
        <v>469391.16262500006</v>
      </c>
      <c r="O15" s="44">
        <v>151.41650407258066</v>
      </c>
      <c r="P15" s="44">
        <f t="shared" si="0"/>
        <v>302.83300814516133</v>
      </c>
      <c r="Q15" s="34" t="s">
        <v>80</v>
      </c>
      <c r="R15" s="34" t="s">
        <v>82</v>
      </c>
      <c r="S15" s="56" t="s">
        <v>46</v>
      </c>
      <c r="T15" s="13"/>
      <c r="U15" s="12"/>
    </row>
    <row r="16" spans="1:21" ht="26.25" customHeight="1" x14ac:dyDescent="0.25">
      <c r="A16" s="57">
        <v>5</v>
      </c>
      <c r="B16" s="15" t="s">
        <v>47</v>
      </c>
      <c r="C16" s="14" t="s">
        <v>78</v>
      </c>
      <c r="D16" s="14"/>
      <c r="E16" s="57">
        <v>2</v>
      </c>
      <c r="F16" s="34">
        <f>INDEX('[1]Balance(Stock Control)'!$AL:$AL,MATCH(C16,'[1]Balance(Stock Control)'!$F:$F,0))</f>
        <v>0</v>
      </c>
      <c r="G16" s="34">
        <f>INDEX('[2]Balance(Stock Control)'!$AL:$AL,MATCH(C16,'[2]Balance(Stock Control)'!$E:$E,0))</f>
        <v>6</v>
      </c>
      <c r="H16" s="34" t="e">
        <f>INDEX('[3]Balance (Stock Control)'!$AJ:$AJ,MATCH(C16,'[3]Balance (Stock Control)'!$F:$F,0))</f>
        <v>#N/A</v>
      </c>
      <c r="I16" s="34" t="e">
        <f>INDEX('[4]Balance (Stock Control)'!$AJ:$AJ,MATCH(C16,'[4]Balance (Stock Control)'!$E:$E,0))</f>
        <v>#N/A</v>
      </c>
      <c r="J16" s="34" t="e">
        <f>INDEX('[5]Balance(Stock Control)'!$AM:$AM,MATCH(C16,'[5]Balance(Stock Control)'!$E:$E,0))</f>
        <v>#N/A</v>
      </c>
      <c r="K16" s="34" t="e">
        <f>INDEX('[5]Balance(Stock Control)'!$AM:$AM,MATCH(C16,'[5]Balance(Stock Control)'!$F:$F,0))</f>
        <v>#N/A</v>
      </c>
      <c r="L16" s="34"/>
      <c r="M16" s="34"/>
      <c r="N16" s="34"/>
      <c r="O16" s="44">
        <v>67.42</v>
      </c>
      <c r="P16" s="44">
        <f t="shared" si="0"/>
        <v>134.84</v>
      </c>
      <c r="Q16" s="34" t="s">
        <v>83</v>
      </c>
      <c r="R16" s="34" t="s">
        <v>81</v>
      </c>
      <c r="S16" s="56"/>
      <c r="T16" s="13"/>
      <c r="U16" s="12"/>
    </row>
    <row r="17" spans="1:21" ht="26.25" customHeight="1" x14ac:dyDescent="0.25">
      <c r="A17" s="57">
        <v>6</v>
      </c>
      <c r="B17" s="15" t="s">
        <v>49</v>
      </c>
      <c r="C17" s="14" t="s">
        <v>79</v>
      </c>
      <c r="D17" s="14"/>
      <c r="E17" s="57">
        <v>1</v>
      </c>
      <c r="F17" s="34">
        <f>INDEX('[1]Balance(Stock Control)'!$AL:$AL,MATCH(C17,'[1]Balance(Stock Control)'!$F:$F,0))</f>
        <v>3</v>
      </c>
      <c r="G17" s="34">
        <f>INDEX('[2]Balance(Stock Control)'!$AL:$AL,MATCH(C17,'[2]Balance(Stock Control)'!$E:$E,0))</f>
        <v>3</v>
      </c>
      <c r="H17" s="34" t="e">
        <f>INDEX('[3]Balance (Stock Control)'!$AJ:$AJ,MATCH(C17,'[3]Balance (Stock Control)'!$F:$F,0))</f>
        <v>#N/A</v>
      </c>
      <c r="I17" s="34" t="e">
        <f>INDEX('[4]Balance (Stock Control)'!$AJ:$AJ,MATCH(C17,'[4]Balance (Stock Control)'!$E:$E,0))</f>
        <v>#N/A</v>
      </c>
      <c r="J17" s="34" t="e">
        <f>INDEX('[5]Balance(Stock Control)'!$AM:$AM,MATCH(C17,'[5]Balance(Stock Control)'!$E:$E,0))</f>
        <v>#N/A</v>
      </c>
      <c r="K17" s="34" t="e">
        <f>INDEX('[5]Balance(Stock Control)'!$AM:$AM,MATCH(C17,'[5]Balance(Stock Control)'!$F:$F,0))</f>
        <v>#N/A</v>
      </c>
      <c r="L17" s="57"/>
      <c r="M17" s="57"/>
      <c r="N17" s="40">
        <v>7325.3564999999999</v>
      </c>
      <c r="O17" s="44">
        <v>2.3630182258064516</v>
      </c>
      <c r="P17" s="44">
        <f t="shared" si="0"/>
        <v>2.3630182258064516</v>
      </c>
      <c r="Q17" s="34" t="s">
        <v>80</v>
      </c>
      <c r="R17" s="34" t="s">
        <v>81</v>
      </c>
      <c r="S17" s="61" t="s">
        <v>54</v>
      </c>
      <c r="T17" s="13"/>
      <c r="U17" s="12"/>
    </row>
    <row r="18" spans="1:21" ht="26.25" customHeight="1" x14ac:dyDescent="0.25">
      <c r="A18" s="57">
        <v>7</v>
      </c>
      <c r="B18" s="15" t="s">
        <v>51</v>
      </c>
      <c r="C18" s="14">
        <v>14560637</v>
      </c>
      <c r="D18" s="14"/>
      <c r="E18" s="57">
        <v>1</v>
      </c>
      <c r="F18" s="34" t="e">
        <f>INDEX('[1]Balance(Stock Control)'!$AL:$AL,MATCH(C18,'[1]Balance(Stock Control)'!$F:$F,0))</f>
        <v>#N/A</v>
      </c>
      <c r="G18" s="34" t="e">
        <f>INDEX('[2]Balance(Stock Control)'!$AL:$AL,MATCH(C18,'[2]Balance(Stock Control)'!$E:$E,0))</f>
        <v>#N/A</v>
      </c>
      <c r="H18" s="34" t="e">
        <f>INDEX('[3]Balance (Stock Control)'!$AJ:$AJ,MATCH(C18,'[3]Balance (Stock Control)'!$F:$F,0))</f>
        <v>#N/A</v>
      </c>
      <c r="I18" s="34" t="e">
        <f>INDEX('[4]Balance (Stock Control)'!$AJ:$AJ,MATCH(C18,'[4]Balance (Stock Control)'!$E:$E,0))</f>
        <v>#N/A</v>
      </c>
      <c r="J18" s="34" t="e">
        <f>INDEX('[5]Balance(Stock Control)'!$AM:$AM,MATCH(C18,'[5]Balance(Stock Control)'!$E:$E,0))</f>
        <v>#N/A</v>
      </c>
      <c r="K18" s="34" t="e">
        <f>INDEX('[5]Balance(Stock Control)'!$AM:$AM,MATCH(C18,'[5]Balance(Stock Control)'!$F:$F,0))</f>
        <v>#N/A</v>
      </c>
      <c r="L18" s="34" t="e">
        <f>INDEX([6]Sheet1!$EZ:$EZ,MATCH(C18,[6]Sheet1!$G:$G,0))</f>
        <v>#N/A</v>
      </c>
      <c r="M18" s="40">
        <v>16000</v>
      </c>
      <c r="N18" s="40">
        <v>17600</v>
      </c>
      <c r="O18" s="35">
        <v>5.67741935483871</v>
      </c>
      <c r="P18" s="44">
        <f t="shared" si="0"/>
        <v>5.67741935483871</v>
      </c>
      <c r="Q18" s="57" t="s">
        <v>89</v>
      </c>
      <c r="R18" s="57" t="s">
        <v>89</v>
      </c>
      <c r="S18" s="62"/>
      <c r="T18" s="13"/>
      <c r="U18" s="12"/>
    </row>
    <row r="19" spans="1:21" ht="26.25" customHeight="1" x14ac:dyDescent="0.25">
      <c r="A19" s="57">
        <v>8</v>
      </c>
      <c r="B19" s="15" t="s">
        <v>52</v>
      </c>
      <c r="C19" s="14">
        <v>990547</v>
      </c>
      <c r="D19" s="14"/>
      <c r="E19" s="57">
        <v>1</v>
      </c>
      <c r="F19" s="34">
        <f>INDEX('[1]Balance(Stock Control)'!$AL:$AL,MATCH(C19,'[1]Balance(Stock Control)'!$F:$F,0))</f>
        <v>2</v>
      </c>
      <c r="G19" s="34">
        <f>INDEX('[2]Balance(Stock Control)'!$AL:$AL,MATCH(C19,'[2]Balance(Stock Control)'!$E:$E,0))</f>
        <v>5</v>
      </c>
      <c r="H19" s="34" t="e">
        <f>INDEX('[3]Balance (Stock Control)'!$AJ:$AJ,MATCH(C19,'[3]Balance (Stock Control)'!$F:$F,0))</f>
        <v>#N/A</v>
      </c>
      <c r="I19" s="34" t="e">
        <f>INDEX('[4]Balance (Stock Control)'!$AJ:$AJ,MATCH(C19,'[4]Balance (Stock Control)'!$E:$E,0))</f>
        <v>#N/A</v>
      </c>
      <c r="J19" s="34" t="e">
        <f>INDEX('[5]Balance(Stock Control)'!$AM:$AM,MATCH(C19,'[5]Balance(Stock Control)'!$E:$E,0))</f>
        <v>#N/A</v>
      </c>
      <c r="K19" s="34" t="e">
        <f>INDEX('[5]Balance(Stock Control)'!$AM:$AM,MATCH(C19,'[5]Balance(Stock Control)'!$F:$F,0))</f>
        <v>#N/A</v>
      </c>
      <c r="L19" s="57"/>
      <c r="M19" s="57"/>
      <c r="N19" s="40">
        <v>1831.339125</v>
      </c>
      <c r="O19" s="44">
        <v>0.5907545564516129</v>
      </c>
      <c r="P19" s="44">
        <f t="shared" si="0"/>
        <v>0.5907545564516129</v>
      </c>
      <c r="Q19" s="34" t="s">
        <v>80</v>
      </c>
      <c r="R19" s="34" t="s">
        <v>81</v>
      </c>
      <c r="S19" s="62"/>
      <c r="T19" s="13"/>
      <c r="U19" s="12"/>
    </row>
    <row r="20" spans="1:21" ht="26.25" customHeight="1" x14ac:dyDescent="0.25">
      <c r="A20" s="57">
        <v>9</v>
      </c>
      <c r="B20" s="15" t="s">
        <v>52</v>
      </c>
      <c r="C20" s="14">
        <v>990546</v>
      </c>
      <c r="D20" s="14"/>
      <c r="E20" s="57">
        <v>1</v>
      </c>
      <c r="F20" s="34">
        <f>INDEX('[1]Balance(Stock Control)'!$AL:$AL,MATCH(C20,'[1]Balance(Stock Control)'!$F:$F,0))</f>
        <v>32</v>
      </c>
      <c r="G20" s="34" t="e">
        <f>INDEX('[2]Balance(Stock Control)'!$AL:$AL,MATCH(C20,'[2]Balance(Stock Control)'!$E:$E,0))</f>
        <v>#N/A</v>
      </c>
      <c r="H20" s="34" t="e">
        <f>INDEX('[3]Balance (Stock Control)'!$AJ:$AJ,MATCH(C20,'[3]Balance (Stock Control)'!$F:$F,0))</f>
        <v>#N/A</v>
      </c>
      <c r="I20" s="34" t="e">
        <f>INDEX('[4]Balance (Stock Control)'!$AJ:$AJ,MATCH(C20,'[4]Balance (Stock Control)'!$E:$E,0))</f>
        <v>#N/A</v>
      </c>
      <c r="J20" s="34" t="e">
        <f>INDEX('[5]Balance(Stock Control)'!$AM:$AM,MATCH(C20,'[5]Balance(Stock Control)'!$E:$E,0))</f>
        <v>#N/A</v>
      </c>
      <c r="K20" s="34" t="e">
        <f>INDEX('[5]Balance(Stock Control)'!$AM:$AM,MATCH(C20,'[5]Balance(Stock Control)'!$F:$F,0))</f>
        <v>#N/A</v>
      </c>
      <c r="L20" s="57"/>
      <c r="M20" s="57"/>
      <c r="N20" s="40">
        <v>13261.421250000001</v>
      </c>
      <c r="O20" s="44">
        <v>4.2778778225806455</v>
      </c>
      <c r="P20" s="44">
        <f t="shared" si="0"/>
        <v>4.2778778225806455</v>
      </c>
      <c r="Q20" s="34" t="s">
        <v>80</v>
      </c>
      <c r="R20" s="34" t="s">
        <v>81</v>
      </c>
      <c r="S20" s="62"/>
      <c r="T20" s="13"/>
      <c r="U20" s="12"/>
    </row>
    <row r="21" spans="1:21" ht="26.25" customHeight="1" x14ac:dyDescent="0.25">
      <c r="A21" s="57">
        <v>10</v>
      </c>
      <c r="B21" s="15" t="s">
        <v>52</v>
      </c>
      <c r="C21" s="14">
        <v>990738</v>
      </c>
      <c r="D21" s="14"/>
      <c r="E21" s="57">
        <v>1</v>
      </c>
      <c r="F21" s="34">
        <f>INDEX('[1]Balance(Stock Control)'!$AL:$AL,MATCH(C21,'[1]Balance(Stock Control)'!$F:$F,0))</f>
        <v>36</v>
      </c>
      <c r="G21" s="34">
        <f>INDEX('[2]Balance(Stock Control)'!$AL:$AL,MATCH(C21,'[2]Balance(Stock Control)'!$E:$E,0))</f>
        <v>0</v>
      </c>
      <c r="H21" s="34" t="e">
        <f>INDEX('[3]Balance (Stock Control)'!$AJ:$AJ,MATCH(C21,'[3]Balance (Stock Control)'!$F:$F,0))</f>
        <v>#N/A</v>
      </c>
      <c r="I21" s="34" t="e">
        <f>INDEX('[4]Balance (Stock Control)'!$AJ:$AJ,MATCH(C21,'[4]Balance (Stock Control)'!$E:$E,0))</f>
        <v>#N/A</v>
      </c>
      <c r="J21" s="34" t="e">
        <f>INDEX('[5]Balance(Stock Control)'!$AM:$AM,MATCH(C21,'[5]Balance(Stock Control)'!$E:$E,0))</f>
        <v>#N/A</v>
      </c>
      <c r="K21" s="34" t="e">
        <f>INDEX('[5]Balance(Stock Control)'!$AM:$AM,MATCH(C21,'[5]Balance(Stock Control)'!$F:$F,0))</f>
        <v>#N/A</v>
      </c>
      <c r="L21" s="57"/>
      <c r="M21" s="57"/>
      <c r="N21" s="40">
        <v>6757.0098750000016</v>
      </c>
      <c r="O21" s="44">
        <v>2.1796806048387101</v>
      </c>
      <c r="P21" s="44">
        <f t="shared" si="0"/>
        <v>2.1796806048387101</v>
      </c>
      <c r="Q21" s="34" t="s">
        <v>80</v>
      </c>
      <c r="R21" s="34" t="s">
        <v>81</v>
      </c>
      <c r="S21" s="63"/>
      <c r="T21" s="13"/>
      <c r="U21" s="12"/>
    </row>
    <row r="22" spans="1:21" ht="26.25" customHeight="1" x14ac:dyDescent="0.25">
      <c r="A22" s="57">
        <v>11</v>
      </c>
      <c r="B22" s="15" t="s">
        <v>62</v>
      </c>
      <c r="C22" s="14">
        <v>14576355</v>
      </c>
      <c r="D22" s="14"/>
      <c r="E22" s="57">
        <v>2</v>
      </c>
      <c r="F22" s="34">
        <f>INDEX('[1]Balance(Stock Control)'!$AL:$AL,MATCH(C22,'[1]Balance(Stock Control)'!$F:$F,0))</f>
        <v>0</v>
      </c>
      <c r="G22" s="34" t="e">
        <f>INDEX('[2]Balance(Stock Control)'!$AL:$AL,MATCH(C22,'[2]Balance(Stock Control)'!$E:$E,0))</f>
        <v>#N/A</v>
      </c>
      <c r="H22" s="34" t="e">
        <f>INDEX('[3]Balance (Stock Control)'!$AJ:$AJ,MATCH(C22,'[3]Balance (Stock Control)'!$F:$F,0))</f>
        <v>#N/A</v>
      </c>
      <c r="I22" s="34" t="e">
        <f>INDEX('[4]Balance (Stock Control)'!$AJ:$AJ,MATCH(C22,'[4]Balance (Stock Control)'!$E:$E,0))</f>
        <v>#N/A</v>
      </c>
      <c r="J22" s="34" t="e">
        <f>INDEX('[5]Balance(Stock Control)'!$AM:$AM,MATCH(C22,'[5]Balance(Stock Control)'!$E:$E,0))</f>
        <v>#N/A</v>
      </c>
      <c r="K22" s="34" t="e">
        <f>INDEX('[5]Balance(Stock Control)'!$AM:$AM,MATCH(C22,'[5]Balance(Stock Control)'!$F:$F,0))</f>
        <v>#N/A</v>
      </c>
      <c r="L22" s="34">
        <f>INDEX([6]Sheet1!$EZ:$EZ,MATCH(C22,[6]Sheet1!$G:$G,0))</f>
        <v>0</v>
      </c>
      <c r="M22" s="34"/>
      <c r="N22" s="34">
        <v>154.88</v>
      </c>
      <c r="O22" s="44">
        <v>170.36799999999999</v>
      </c>
      <c r="P22" s="44">
        <f t="shared" si="0"/>
        <v>340.73599999999999</v>
      </c>
      <c r="Q22" s="34" t="s">
        <v>90</v>
      </c>
      <c r="R22" s="34" t="s">
        <v>91</v>
      </c>
      <c r="S22" s="56" t="s">
        <v>53</v>
      </c>
      <c r="T22" s="13"/>
      <c r="U22" s="12"/>
    </row>
    <row r="23" spans="1:21" ht="26.25" customHeight="1" x14ac:dyDescent="0.25">
      <c r="A23" s="33">
        <v>12</v>
      </c>
      <c r="B23" s="15" t="s">
        <v>42</v>
      </c>
      <c r="C23" s="14" t="s">
        <v>86</v>
      </c>
      <c r="D23" s="14">
        <v>14575663</v>
      </c>
      <c r="E23" s="33">
        <v>1</v>
      </c>
      <c r="F23" s="34" t="e">
        <f>INDEX('[1]Balance(Stock Control)'!$AL:$AL,MATCH(C23,'[1]Balance(Stock Control)'!$F:$F,0))</f>
        <v>#N/A</v>
      </c>
      <c r="G23" s="34">
        <f>INDEX('[2]Balance(Stock Control)'!$AL:$AL,MATCH(C23,'[2]Balance(Stock Control)'!$E:$E,0))</f>
        <v>1</v>
      </c>
      <c r="H23" s="34" t="e">
        <f>INDEX('[3]Balance (Stock Control)'!$AJ:$AJ,MATCH(C23,'[3]Balance (Stock Control)'!$F:$F,0))</f>
        <v>#N/A</v>
      </c>
      <c r="I23" s="34" t="e">
        <f>INDEX('[4]Balance (Stock Control)'!$AJ:$AJ,MATCH(C23,'[4]Balance (Stock Control)'!$E:$E,0))</f>
        <v>#N/A</v>
      </c>
      <c r="J23" s="34" t="e">
        <f>INDEX('[5]Balance(Stock Control)'!$AM:$AM,MATCH(C23,'[5]Balance(Stock Control)'!$E:$E,0))</f>
        <v>#N/A</v>
      </c>
      <c r="K23" s="34" t="e">
        <f>INDEX('[5]Balance(Stock Control)'!$AM:$AM,MATCH(C23,'[5]Balance(Stock Control)'!$F:$F,0))</f>
        <v>#N/A</v>
      </c>
      <c r="L23" s="34"/>
      <c r="M23" s="34"/>
      <c r="N23" s="34"/>
      <c r="O23" s="44">
        <v>307.67880000000008</v>
      </c>
      <c r="P23" s="44">
        <f t="shared" si="0"/>
        <v>307.67880000000008</v>
      </c>
      <c r="Q23" s="34" t="s">
        <v>88</v>
      </c>
      <c r="R23" s="34" t="s">
        <v>81</v>
      </c>
      <c r="S23" s="32" t="s">
        <v>55</v>
      </c>
      <c r="T23" s="13"/>
      <c r="U23" s="12"/>
    </row>
    <row r="24" spans="1:21" ht="26.25" customHeight="1" x14ac:dyDescent="0.25">
      <c r="A24" s="33">
        <v>13</v>
      </c>
      <c r="B24" s="15" t="s">
        <v>32</v>
      </c>
      <c r="C24" s="14">
        <v>14577807</v>
      </c>
      <c r="D24" s="14"/>
      <c r="E24" s="33">
        <v>1</v>
      </c>
      <c r="F24" s="34">
        <f>INDEX('[1]Balance(Stock Control)'!$AL:$AL,MATCH(C24,'[1]Balance(Stock Control)'!$F:$F,0))</f>
        <v>6</v>
      </c>
      <c r="G24" s="34" t="e">
        <f>INDEX('[2]Balance(Stock Control)'!$AL:$AL,MATCH(C24,'[2]Balance(Stock Control)'!$E:$E,0))</f>
        <v>#N/A</v>
      </c>
      <c r="H24" s="34" t="e">
        <f>INDEX('[3]Balance (Stock Control)'!$AJ:$AJ,MATCH(C24,'[3]Balance (Stock Control)'!$F:$F,0))</f>
        <v>#N/A</v>
      </c>
      <c r="I24" s="34" t="e">
        <f>INDEX('[4]Balance (Stock Control)'!$AJ:$AJ,MATCH(C24,'[4]Balance (Stock Control)'!$E:$E,0))</f>
        <v>#N/A</v>
      </c>
      <c r="J24" s="34" t="e">
        <f>INDEX('[5]Balance(Stock Control)'!$AM:$AM,MATCH(C24,'[5]Balance(Stock Control)'!$E:$E,0))</f>
        <v>#N/A</v>
      </c>
      <c r="K24" s="34" t="e">
        <f>INDEX('[5]Balance(Stock Control)'!$AM:$AM,MATCH(C24,'[5]Balance(Stock Control)'!$F:$F,0))</f>
        <v>#N/A</v>
      </c>
      <c r="L24" s="34"/>
      <c r="M24" s="34"/>
      <c r="N24" s="47"/>
      <c r="O24" s="44">
        <v>261.06886000000003</v>
      </c>
      <c r="P24" s="44">
        <f t="shared" si="0"/>
        <v>261.06886000000003</v>
      </c>
      <c r="Q24" s="34" t="s">
        <v>80</v>
      </c>
      <c r="R24" s="34" t="s">
        <v>81</v>
      </c>
      <c r="S24" s="32"/>
      <c r="T24" s="13"/>
      <c r="U24" s="12"/>
    </row>
    <row r="25" spans="1:21" ht="26.25" customHeight="1" x14ac:dyDescent="0.25">
      <c r="A25" s="33">
        <v>14</v>
      </c>
      <c r="B25" s="15" t="s">
        <v>56</v>
      </c>
      <c r="C25" s="14" t="s">
        <v>87</v>
      </c>
      <c r="D25" s="14">
        <v>14536672</v>
      </c>
      <c r="E25" s="33">
        <v>1</v>
      </c>
      <c r="F25" s="34" t="e">
        <f>INDEX('[1]Balance(Stock Control)'!$AL:$AL,MATCH(C25,'[1]Balance(Stock Control)'!$F:$F,0))</f>
        <v>#N/A</v>
      </c>
      <c r="G25" s="34">
        <f>INDEX('[2]Balance(Stock Control)'!$AL:$AL,MATCH(C25,'[2]Balance(Stock Control)'!$E:$E,0))</f>
        <v>4</v>
      </c>
      <c r="H25" s="34" t="e">
        <f>INDEX('[3]Balance (Stock Control)'!$AJ:$AJ,MATCH(C25,'[3]Balance (Stock Control)'!$F:$F,0))</f>
        <v>#N/A</v>
      </c>
      <c r="I25" s="34" t="e">
        <f>INDEX('[4]Balance (Stock Control)'!$AJ:$AJ,MATCH(C25,'[4]Balance (Stock Control)'!$E:$E,0))</f>
        <v>#N/A</v>
      </c>
      <c r="J25" s="34" t="e">
        <f>INDEX('[5]Balance(Stock Control)'!$AM:$AM,MATCH(C25,'[5]Balance(Stock Control)'!$E:$E,0))</f>
        <v>#N/A</v>
      </c>
      <c r="K25" s="34" t="e">
        <f>INDEX('[5]Balance(Stock Control)'!$AM:$AM,MATCH(C25,'[5]Balance(Stock Control)'!$F:$F,0))</f>
        <v>#N/A</v>
      </c>
      <c r="L25" s="34"/>
      <c r="M25" s="34"/>
      <c r="N25" s="34"/>
      <c r="O25" s="44">
        <v>286.83654999999999</v>
      </c>
      <c r="P25" s="44">
        <f t="shared" si="0"/>
        <v>286.83654999999999</v>
      </c>
      <c r="Q25" s="34" t="s">
        <v>83</v>
      </c>
      <c r="R25" s="34" t="s">
        <v>81</v>
      </c>
      <c r="S25" s="32" t="s">
        <v>57</v>
      </c>
      <c r="T25" s="13"/>
      <c r="U25" s="12"/>
    </row>
    <row r="26" spans="1:21" ht="26.25" customHeight="1" x14ac:dyDescent="0.25">
      <c r="A26" s="33">
        <v>15</v>
      </c>
      <c r="B26" s="38" t="s">
        <v>58</v>
      </c>
      <c r="C26" s="33" t="s">
        <v>59</v>
      </c>
      <c r="D26" s="33"/>
      <c r="E26" s="33">
        <v>1</v>
      </c>
      <c r="F26" s="34" t="e">
        <f>INDEX('[1]Balance(Stock Control)'!$AL:$AL,MATCH(C26,'[1]Balance(Stock Control)'!$F:$F,0))</f>
        <v>#N/A</v>
      </c>
      <c r="G26" s="34" t="e">
        <f>INDEX('[2]Balance(Stock Control)'!$AL:$AL,MATCH(C26,'[2]Balance(Stock Control)'!$E:$E,0))</f>
        <v>#N/A</v>
      </c>
      <c r="H26" s="34" t="e">
        <f>INDEX('[3]Balance (Stock Control)'!$AJ:$AJ,MATCH(C26,'[3]Balance (Stock Control)'!$F:$F,0))</f>
        <v>#N/A</v>
      </c>
      <c r="I26" s="34" t="e">
        <f>INDEX('[4]Balance (Stock Control)'!$AJ:$AJ,MATCH(C26,'[4]Balance (Stock Control)'!$E:$E,0))</f>
        <v>#N/A</v>
      </c>
      <c r="J26" s="34" t="e">
        <f>INDEX('[5]Balance(Stock Control)'!$AM:$AM,MATCH(C26,'[5]Balance(Stock Control)'!$E:$E,0))</f>
        <v>#N/A</v>
      </c>
      <c r="K26" s="34" t="e">
        <f>INDEX('[5]Balance(Stock Control)'!$AM:$AM,MATCH(C26,'[5]Balance(Stock Control)'!$F:$F,0))</f>
        <v>#N/A</v>
      </c>
      <c r="L26" s="34" t="e">
        <f>INDEX([6]Sheet1!$EZ:$EZ,MATCH(C26,[6]Sheet1!$G:$G,0))</f>
        <v>#N/A</v>
      </c>
      <c r="M26" s="40">
        <v>30000</v>
      </c>
      <c r="N26" s="41">
        <v>33000</v>
      </c>
      <c r="O26" s="35">
        <v>10.64516129032258</v>
      </c>
      <c r="P26" s="44">
        <f t="shared" si="0"/>
        <v>10.64516129032258</v>
      </c>
      <c r="Q26" s="33" t="s">
        <v>89</v>
      </c>
      <c r="R26" s="33" t="s">
        <v>89</v>
      </c>
      <c r="S26" s="39"/>
      <c r="T26" s="13"/>
      <c r="U26" s="12"/>
    </row>
    <row r="27" spans="1:21" s="12" customFormat="1" ht="26.25" customHeight="1" x14ac:dyDescent="0.25">
      <c r="A27" s="24"/>
      <c r="B27" s="36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35" t="s">
        <v>68</v>
      </c>
      <c r="P27" s="35">
        <f>SUM(P12:P26)</f>
        <v>3014.7399281651378</v>
      </c>
      <c r="Q27" s="24"/>
      <c r="R27" s="24"/>
      <c r="S27" s="37"/>
      <c r="T27" s="13"/>
    </row>
    <row r="28" spans="1:21" s="12" customFormat="1" ht="31.5" customHeight="1" x14ac:dyDescent="0.25">
      <c r="A28" s="67" t="s">
        <v>63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75"/>
      <c r="P28" s="75"/>
      <c r="Q28" s="68"/>
      <c r="R28" s="68"/>
      <c r="S28" s="68"/>
      <c r="T28" s="20"/>
    </row>
    <row r="29" spans="1:21" s="12" customFormat="1" ht="24" customHeight="1" x14ac:dyDescent="0.25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75"/>
      <c r="P29" s="75"/>
      <c r="Q29" s="68"/>
      <c r="R29" s="68"/>
      <c r="S29" s="68"/>
      <c r="T29" s="20"/>
    </row>
    <row r="30" spans="1:21" s="12" customFormat="1" ht="31.5" customHeight="1" x14ac:dyDescent="0.25">
      <c r="A30" s="24"/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45"/>
      <c r="P30" s="45"/>
      <c r="Q30" s="26"/>
      <c r="R30" s="26"/>
      <c r="S30" s="26"/>
      <c r="T30" s="20"/>
    </row>
    <row r="31" spans="1:21" s="12" customFormat="1" ht="14.25" customHeight="1" x14ac:dyDescent="0.25">
      <c r="A31" s="24"/>
      <c r="B31" s="49" t="s">
        <v>92</v>
      </c>
      <c r="C31" s="50">
        <v>45230</v>
      </c>
      <c r="D31"/>
      <c r="E31"/>
      <c r="F31" s="26"/>
      <c r="G31" s="26"/>
      <c r="H31" s="26"/>
      <c r="I31" s="26"/>
      <c r="J31" s="26"/>
      <c r="K31" s="26"/>
      <c r="L31" s="26"/>
      <c r="M31" s="26"/>
      <c r="N31" s="26"/>
      <c r="O31" s="45"/>
      <c r="P31" s="45"/>
      <c r="Q31" s="26"/>
      <c r="R31" s="26"/>
      <c r="S31" s="26"/>
      <c r="T31" s="20"/>
    </row>
    <row r="32" spans="1:21" s="12" customFormat="1" ht="14.25" customHeight="1" x14ac:dyDescent="0.25">
      <c r="A32" s="24"/>
      <c r="B32" s="49" t="s">
        <v>93</v>
      </c>
      <c r="C32" s="50">
        <v>45231</v>
      </c>
      <c r="D32"/>
      <c r="E32"/>
      <c r="F32" s="26"/>
      <c r="G32" s="26"/>
      <c r="H32" s="26"/>
      <c r="I32" s="26"/>
      <c r="J32" s="26"/>
      <c r="K32" s="26"/>
      <c r="L32" s="26"/>
      <c r="M32" s="26"/>
      <c r="N32" s="26"/>
      <c r="O32" s="45"/>
      <c r="P32" s="45"/>
      <c r="Q32" s="26"/>
      <c r="R32" s="26"/>
      <c r="S32" s="26"/>
      <c r="T32" s="20"/>
    </row>
    <row r="33" spans="1:20" s="12" customFormat="1" ht="14.25" customHeight="1" x14ac:dyDescent="0.25">
      <c r="A33" s="24"/>
      <c r="B33" s="49" t="s">
        <v>94</v>
      </c>
      <c r="C33" s="51"/>
      <c r="D33"/>
      <c r="E33"/>
      <c r="F33" s="26"/>
      <c r="G33" s="26"/>
      <c r="H33" s="26"/>
      <c r="I33" s="26"/>
      <c r="J33" s="26"/>
      <c r="K33" s="26"/>
      <c r="L33" s="26"/>
      <c r="M33" s="26"/>
      <c r="N33" s="26"/>
      <c r="O33" s="45"/>
      <c r="P33" s="45"/>
      <c r="Q33" s="26"/>
      <c r="R33" s="26"/>
      <c r="S33" s="26"/>
      <c r="T33" s="20"/>
    </row>
    <row r="34" spans="1:20" s="12" customFormat="1" ht="14.25" customHeight="1" x14ac:dyDescent="0.25">
      <c r="A34" s="24"/>
      <c r="B34" s="52" t="s">
        <v>95</v>
      </c>
      <c r="C34" s="52" t="s">
        <v>96</v>
      </c>
      <c r="D34" s="52"/>
      <c r="E34" s="52"/>
      <c r="F34" s="26"/>
      <c r="G34" s="26"/>
      <c r="H34" s="26"/>
      <c r="I34" s="26"/>
      <c r="J34" s="26"/>
      <c r="K34" s="26"/>
      <c r="L34" s="26"/>
      <c r="M34" s="26"/>
      <c r="N34" s="26"/>
      <c r="O34" s="45"/>
      <c r="P34" s="45"/>
      <c r="Q34" s="26"/>
      <c r="R34" s="26"/>
      <c r="S34" s="26"/>
      <c r="T34" s="20"/>
    </row>
    <row r="35" spans="1:20" s="12" customFormat="1" ht="14.25" customHeight="1" x14ac:dyDescent="0.25">
      <c r="A35" s="24"/>
      <c r="B35" s="52"/>
      <c r="C35" s="52" t="s">
        <v>97</v>
      </c>
      <c r="D35" s="52"/>
      <c r="E35" s="52"/>
      <c r="F35" s="26"/>
      <c r="G35" s="26"/>
      <c r="H35" s="26"/>
      <c r="I35" s="26"/>
      <c r="J35" s="26"/>
      <c r="K35" s="26"/>
      <c r="L35" s="26"/>
      <c r="M35" s="26"/>
      <c r="N35" s="26"/>
      <c r="O35" s="45"/>
      <c r="P35" s="45"/>
      <c r="Q35" s="26"/>
      <c r="R35" s="26"/>
      <c r="S35" s="26"/>
      <c r="T35" s="20"/>
    </row>
    <row r="36" spans="1:20" s="12" customFormat="1" ht="14.25" customHeight="1" x14ac:dyDescent="0.25">
      <c r="A36" s="24"/>
      <c r="B36" s="53"/>
      <c r="C36" s="52"/>
      <c r="D36" s="52"/>
      <c r="E36" s="52"/>
      <c r="F36" s="26"/>
      <c r="G36" s="26"/>
      <c r="H36" s="26"/>
      <c r="I36" s="26"/>
      <c r="J36" s="26"/>
      <c r="K36" s="26"/>
      <c r="L36" s="26"/>
      <c r="M36" s="26"/>
      <c r="N36" s="26"/>
      <c r="O36" s="45"/>
      <c r="P36" s="45"/>
      <c r="Q36" s="26"/>
      <c r="R36" s="26"/>
      <c r="S36" s="26"/>
      <c r="T36" s="20"/>
    </row>
    <row r="37" spans="1:20" s="12" customFormat="1" ht="31.5" customHeight="1" x14ac:dyDescent="0.25">
      <c r="A37" s="24"/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45"/>
      <c r="P37" s="45"/>
      <c r="Q37" s="26"/>
      <c r="R37" s="26"/>
      <c r="S37" s="26"/>
      <c r="T37" s="20"/>
    </row>
    <row r="38" spans="1:20" s="12" customFormat="1" ht="31.5" customHeight="1" x14ac:dyDescent="0.25">
      <c r="A38" s="24"/>
      <c r="B38" s="25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45"/>
      <c r="P38" s="45"/>
      <c r="Q38" s="26"/>
      <c r="R38" s="26"/>
      <c r="S38" s="26"/>
      <c r="T38" s="20"/>
    </row>
    <row r="39" spans="1:20" s="12" customFormat="1" ht="31.5" customHeight="1" x14ac:dyDescent="0.25">
      <c r="A39" s="24"/>
      <c r="B39" s="25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45"/>
      <c r="P39" s="45"/>
      <c r="Q39" s="26"/>
      <c r="R39" s="26"/>
      <c r="S39" s="26"/>
      <c r="T39" s="20"/>
    </row>
    <row r="40" spans="1:20" s="12" customFormat="1" ht="31.5" customHeight="1" x14ac:dyDescent="0.25">
      <c r="A40" s="24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45"/>
      <c r="P40" s="45"/>
      <c r="Q40" s="26"/>
      <c r="R40" s="26"/>
      <c r="S40" s="26"/>
      <c r="T40" s="20"/>
    </row>
    <row r="41" spans="1:20" s="12" customFormat="1" ht="31.5" customHeight="1" x14ac:dyDescent="0.25">
      <c r="A41" s="24"/>
      <c r="B41" s="25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45"/>
      <c r="P41" s="45"/>
      <c r="Q41" s="26"/>
      <c r="R41" s="26"/>
      <c r="S41" s="26"/>
      <c r="T41" s="20"/>
    </row>
    <row r="42" spans="1:20" s="12" customFormat="1" ht="31.5" customHeight="1" x14ac:dyDescent="0.25">
      <c r="A42" s="24"/>
      <c r="B42" s="25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45"/>
      <c r="P42" s="45"/>
      <c r="Q42" s="26"/>
      <c r="R42" s="26"/>
      <c r="S42" s="26"/>
      <c r="T42" s="20"/>
    </row>
    <row r="43" spans="1:20" s="12" customFormat="1" ht="31.5" customHeight="1" x14ac:dyDescent="0.25">
      <c r="A43" s="24"/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45"/>
      <c r="P43" s="45"/>
      <c r="Q43" s="26"/>
      <c r="R43" s="26"/>
      <c r="S43" s="26"/>
      <c r="T43" s="20"/>
    </row>
    <row r="44" spans="1:20" s="12" customFormat="1" ht="31.5" customHeight="1" x14ac:dyDescent="0.25">
      <c r="A44" s="24"/>
      <c r="B44" s="25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45"/>
      <c r="P44" s="45"/>
      <c r="Q44" s="26"/>
      <c r="R44" s="26"/>
      <c r="S44" s="26"/>
      <c r="T44" s="20"/>
    </row>
    <row r="45" spans="1:20" s="12" customFormat="1" ht="31.5" customHeight="1" x14ac:dyDescent="0.25">
      <c r="A45" s="24"/>
      <c r="B45" s="25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45"/>
      <c r="P45" s="45"/>
      <c r="Q45" s="26"/>
      <c r="R45" s="26"/>
      <c r="S45" s="26"/>
      <c r="T45" s="20"/>
    </row>
    <row r="46" spans="1:20" s="12" customFormat="1" ht="31.5" customHeight="1" x14ac:dyDescent="0.25">
      <c r="A46" s="24"/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45"/>
      <c r="P46" s="45"/>
      <c r="Q46" s="26"/>
      <c r="R46" s="26"/>
      <c r="S46" s="26"/>
      <c r="T46" s="20"/>
    </row>
    <row r="47" spans="1:20" s="12" customFormat="1" ht="31.5" customHeight="1" x14ac:dyDescent="0.25">
      <c r="A47" s="2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45"/>
      <c r="P47" s="45"/>
      <c r="Q47" s="26"/>
      <c r="R47" s="26"/>
      <c r="S47" s="26"/>
      <c r="T47" s="20"/>
    </row>
    <row r="48" spans="1:20" s="12" customFormat="1" ht="31.5" customHeight="1" x14ac:dyDescent="0.25">
      <c r="A48" s="24"/>
      <c r="B48" s="25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45"/>
      <c r="P48" s="45"/>
      <c r="Q48" s="26"/>
      <c r="R48" s="26"/>
      <c r="S48" s="26"/>
      <c r="T48" s="20"/>
    </row>
    <row r="49" spans="1:20" s="12" customFormat="1" ht="31.5" customHeight="1" x14ac:dyDescent="0.25">
      <c r="A49" s="24"/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45"/>
      <c r="P49" s="45"/>
      <c r="Q49" s="26"/>
      <c r="R49" s="26"/>
      <c r="S49" s="26"/>
      <c r="T49" s="20"/>
    </row>
    <row r="50" spans="1:20" s="12" customFormat="1" ht="31.5" customHeight="1" x14ac:dyDescent="0.25">
      <c r="A50" s="24"/>
      <c r="B50" s="25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45"/>
      <c r="P50" s="45"/>
      <c r="Q50" s="26"/>
      <c r="R50" s="26"/>
      <c r="S50" s="26"/>
      <c r="T50" s="20"/>
    </row>
    <row r="51" spans="1:20" s="12" customFormat="1" ht="31.5" customHeight="1" x14ac:dyDescent="0.25">
      <c r="A51" s="24"/>
      <c r="B51" s="25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45"/>
      <c r="P51" s="45"/>
      <c r="Q51" s="26"/>
      <c r="R51" s="26"/>
      <c r="S51" s="26"/>
      <c r="T51" s="20"/>
    </row>
    <row r="52" spans="1:20" s="12" customFormat="1" ht="31.5" customHeight="1" x14ac:dyDescent="0.25">
      <c r="A52" s="24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45"/>
      <c r="P52" s="45"/>
      <c r="Q52" s="26"/>
      <c r="R52" s="26"/>
      <c r="S52" s="26"/>
      <c r="T52" s="20"/>
    </row>
    <row r="53" spans="1:20" s="12" customFormat="1" ht="31.5" customHeight="1" x14ac:dyDescent="0.25">
      <c r="A53" s="24"/>
      <c r="B53" s="25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45"/>
      <c r="P53" s="45"/>
      <c r="Q53" s="26"/>
      <c r="R53" s="26"/>
      <c r="S53" s="26"/>
      <c r="T53" s="20"/>
    </row>
    <row r="54" spans="1:20" s="12" customFormat="1" ht="31.5" customHeight="1" x14ac:dyDescent="0.25">
      <c r="A54" s="2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45"/>
      <c r="P54" s="45"/>
      <c r="Q54" s="26"/>
      <c r="R54" s="26"/>
      <c r="S54" s="26"/>
      <c r="T54" s="20"/>
    </row>
    <row r="55" spans="1:20" s="12" customFormat="1" ht="31.5" customHeight="1" x14ac:dyDescent="0.25">
      <c r="A55" s="24"/>
      <c r="B55" s="25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45"/>
      <c r="P55" s="45"/>
      <c r="Q55" s="26"/>
      <c r="R55" s="26"/>
      <c r="S55" s="26"/>
      <c r="T55" s="20"/>
    </row>
    <row r="56" spans="1:20" s="12" customFormat="1" ht="31.5" customHeight="1" x14ac:dyDescent="0.25">
      <c r="A56" s="24"/>
      <c r="B56" s="25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45"/>
      <c r="P56" s="45"/>
      <c r="Q56" s="26"/>
      <c r="R56" s="26"/>
      <c r="S56" s="26"/>
      <c r="T56" s="20"/>
    </row>
    <row r="57" spans="1:20" s="12" customFormat="1" ht="31.5" customHeight="1" x14ac:dyDescent="0.25">
      <c r="A57" s="24"/>
      <c r="B57" s="25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45"/>
      <c r="P57" s="45"/>
      <c r="Q57" s="26"/>
      <c r="R57" s="26"/>
      <c r="S57" s="26"/>
      <c r="T57" s="20"/>
    </row>
    <row r="58" spans="1:20" s="12" customFormat="1" ht="31.5" customHeight="1" x14ac:dyDescent="0.25">
      <c r="A58" s="24"/>
      <c r="B58" s="25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45"/>
      <c r="P58" s="45"/>
      <c r="Q58" s="26"/>
      <c r="R58" s="26"/>
      <c r="S58" s="26"/>
      <c r="T58" s="20"/>
    </row>
    <row r="59" spans="1:20" s="12" customFormat="1" ht="31.5" customHeight="1" x14ac:dyDescent="0.25">
      <c r="A59" s="24"/>
      <c r="B59" s="25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45"/>
      <c r="P59" s="45"/>
      <c r="Q59" s="26"/>
      <c r="R59" s="26"/>
      <c r="S59" s="26"/>
      <c r="T59" s="20"/>
    </row>
    <row r="60" spans="1:20" s="12" customFormat="1" ht="31.5" customHeight="1" x14ac:dyDescent="0.25">
      <c r="A60" s="24"/>
      <c r="B60" s="25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45"/>
      <c r="P60" s="45"/>
      <c r="Q60" s="26"/>
      <c r="R60" s="26"/>
      <c r="S60" s="26"/>
      <c r="T60" s="20"/>
    </row>
    <row r="61" spans="1:20" s="12" customFormat="1" ht="31.5" customHeight="1" x14ac:dyDescent="0.2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45"/>
      <c r="P61" s="45"/>
      <c r="Q61" s="26"/>
      <c r="R61" s="26"/>
      <c r="S61" s="26"/>
      <c r="T61" s="20"/>
    </row>
    <row r="62" spans="1:20" s="12" customFormat="1" ht="31.5" customHeight="1" x14ac:dyDescent="0.25">
      <c r="A62" s="24"/>
      <c r="B62" s="25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45"/>
      <c r="P62" s="45"/>
      <c r="Q62" s="26"/>
      <c r="R62" s="26"/>
      <c r="S62" s="26"/>
      <c r="T62" s="20"/>
    </row>
    <row r="63" spans="1:20" s="12" customFormat="1" ht="31.5" customHeight="1" x14ac:dyDescent="0.25">
      <c r="A63" s="24"/>
      <c r="B63" s="25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45"/>
      <c r="P63" s="45"/>
      <c r="Q63" s="26"/>
      <c r="R63" s="26"/>
      <c r="S63" s="26"/>
      <c r="T63" s="20"/>
    </row>
    <row r="64" spans="1:20" s="12" customFormat="1" ht="31.5" customHeight="1" x14ac:dyDescent="0.25">
      <c r="A64" s="24"/>
      <c r="B64" s="25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45"/>
      <c r="P64" s="45"/>
      <c r="Q64" s="26"/>
      <c r="R64" s="26"/>
      <c r="S64" s="26"/>
      <c r="T64" s="20"/>
    </row>
    <row r="65" spans="1:20" s="12" customFormat="1" ht="31.5" customHeight="1" x14ac:dyDescent="0.25">
      <c r="A65" s="24"/>
      <c r="B65" s="25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45"/>
      <c r="P65" s="45"/>
      <c r="Q65" s="26"/>
      <c r="R65" s="26"/>
      <c r="S65" s="26"/>
      <c r="T65" s="20"/>
    </row>
    <row r="66" spans="1:20" s="12" customFormat="1" ht="31.5" customHeight="1" x14ac:dyDescent="0.25">
      <c r="A66" s="2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45"/>
      <c r="P66" s="45"/>
      <c r="Q66" s="26"/>
      <c r="R66" s="26"/>
      <c r="S66" s="26"/>
      <c r="T66" s="20"/>
    </row>
    <row r="67" spans="1:20" s="12" customFormat="1" ht="31.5" customHeight="1" x14ac:dyDescent="0.25">
      <c r="A67" s="24"/>
      <c r="B67" s="25"/>
      <c r="C67" s="25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45"/>
      <c r="P67" s="45"/>
      <c r="Q67" s="26"/>
      <c r="R67" s="26"/>
      <c r="S67" s="26"/>
      <c r="T67" s="20"/>
    </row>
    <row r="68" spans="1:20" ht="36" customHeight="1" x14ac:dyDescent="0.25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74"/>
      <c r="P68" s="74"/>
      <c r="Q68" s="66"/>
      <c r="R68" s="66"/>
      <c r="S68" s="66"/>
    </row>
    <row r="71" spans="1:20" x14ac:dyDescent="0.25">
      <c r="C71" t="s">
        <v>28</v>
      </c>
    </row>
    <row r="80" spans="1:20" x14ac:dyDescent="0.25">
      <c r="B80" t="s">
        <v>28</v>
      </c>
    </row>
  </sheetData>
  <autoFilter ref="A11:U29"/>
  <mergeCells count="2">
    <mergeCell ref="A68:S68"/>
    <mergeCell ref="A28:S29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5" customWidth="1"/>
    <col min="2" max="2" width="19.75" customWidth="1"/>
    <col min="3" max="3" width="22.25" customWidth="1"/>
    <col min="4" max="4" width="20.125" customWidth="1"/>
    <col min="5" max="5" width="27.75" customWidth="1"/>
    <col min="6" max="6" width="37.125" customWidth="1"/>
    <col min="7" max="7" width="48.25" customWidth="1"/>
    <col min="8" max="8" width="7.25" customWidth="1"/>
    <col min="9" max="9" width="40.875" customWidth="1"/>
  </cols>
  <sheetData>
    <row r="1" spans="1:9" x14ac:dyDescent="0.25">
      <c r="A1" s="73" t="s">
        <v>15</v>
      </c>
      <c r="B1" s="73" t="s">
        <v>16</v>
      </c>
      <c r="C1" s="73" t="s">
        <v>3</v>
      </c>
      <c r="D1" s="73" t="s">
        <v>17</v>
      </c>
      <c r="E1" s="73" t="s">
        <v>18</v>
      </c>
      <c r="F1" s="73" t="s">
        <v>19</v>
      </c>
      <c r="G1" s="73" t="s">
        <v>20</v>
      </c>
      <c r="H1" s="73" t="s">
        <v>21</v>
      </c>
      <c r="I1" s="73" t="s">
        <v>9</v>
      </c>
    </row>
    <row r="2" spans="1:9" x14ac:dyDescent="0.25">
      <c r="A2" s="73"/>
      <c r="B2" s="73"/>
      <c r="C2" s="73"/>
      <c r="D2" s="73"/>
      <c r="E2" s="73"/>
      <c r="F2" s="73"/>
      <c r="G2" s="73"/>
      <c r="H2" s="73"/>
      <c r="I2" s="73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1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200-2023100235</vt:lpstr>
      <vt:lpstr>Component Repair Recommend</vt:lpstr>
      <vt:lpstr>200-2023100235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2023-11-27T08:25:49Z</dcterms:modified>
</cp:coreProperties>
</file>