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<sst xmlns="http://schemas.openxmlformats.org/spreadsheetml/2006/main" count="57" uniqueCount="55">
  <si>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</si>
  <si>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</si>
  <si>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</si>
  <si>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</si>
  <si>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</si>
  <si>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</si>
  <si>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</si>
  <si>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</si>
  <si>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</si>
  <si>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</si>
  <si>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</si>
  <si>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</si>
  <si>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</si>
  <si>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</si>
  <si>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</si>
  <si>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</si>
  <si>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</si>
  <si>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</si>
  <si>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</si>
  <si>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</si>
  <si>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</si>
  <si>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</si>
  <si>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</si>
  <si>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</si>
  <si>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</si>
  <si>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</si>
  <si>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</si>
  <si>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</si>
  <si>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</si>
  <si>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</si>
  <si>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</si>
  <si>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</si>
  <si>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</si>
  <si>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</si>
  <si>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</si>
  <si>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</si>
  <si>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</si>
  <si>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</si>
  <si>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</si>
  <si>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</si>
  <si>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</si>
  <si>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</si>
  <si>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</si>
  <si>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</si>
  <si>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</si>
  <si>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</si>
  <si>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</si>
  <si>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</si>
  <si>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</si>
  <si>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Name:Zon Zon Zaw</t>
  </si>
  <si>
    <t>Position:Section Head</t>
  </si>
  <si>
    <t>BR visit and key customer appointment</t>
  </si>
  <si>
    <t xml:space="preserve">spare part transfportation charges to BRs or customer </t>
  </si>
  <si>
    <t>Power System BU 'Monthly Cash Budget-Oct'2024</t>
  </si>
  <si>
    <t>9F-8946 Car Fuel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</si>
</sst>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37" zoomScale="95" zoomScaleNormal="95" workbookViewId="0">
      <selection activeCell="F39" sqref="F39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53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>
        <v>200000</v>
      </c>
      <c r="E12" s="5"/>
      <c r="F12" s="5">
        <f t="shared" si="0"/>
        <v>200000</v>
      </c>
      <c r="G12" s="5">
        <f t="shared" si="1"/>
        <v>0</v>
      </c>
      <c r="H12" s="5" t="s">
        <v>54</v>
      </c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>
        <f t="shared" ref="F16" si="2">D16</f>
        <v>0</v>
      </c>
      <c r="G16" s="5">
        <f t="shared" ref="G16" si="3">E16</f>
        <v>0</v>
      </c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>
        <v>20000</v>
      </c>
      <c r="E18" s="5"/>
      <c r="F18" s="5">
        <f t="shared" si="0"/>
        <v>20000</v>
      </c>
      <c r="G18" s="5">
        <f t="shared" si="1"/>
        <v>0</v>
      </c>
      <c r="H18" s="5" t="s">
        <v>52</v>
      </c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0</v>
      </c>
      <c r="E24" s="5"/>
      <c r="F24" s="5">
        <f>D24</f>
        <v>0</v>
      </c>
      <c r="G24" s="5">
        <f t="shared" si="1"/>
        <v>0</v>
      </c>
      <c r="H24" s="7"/>
    </row>
    <row r="25" spans="2:8" s="6" customFormat="1" ht="30.75" customHeight="1" x14ac:dyDescent="0.25">
      <c r="B25" s="23">
        <v>18</v>
      </c>
      <c r="C25" s="24" t="s">
        <v>40</v>
      </c>
      <c r="D25" s="5">
        <v>700000</v>
      </c>
      <c r="E25" s="5"/>
      <c r="F25" s="5">
        <f>D25</f>
        <v>700000</v>
      </c>
      <c r="G25" s="5"/>
      <c r="H25" s="7" t="s">
        <v>51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4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4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4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4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4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4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4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4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4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4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920000</v>
      </c>
      <c r="E39" s="10">
        <f>SUM(E9:E38)</f>
        <v>0</v>
      </c>
      <c r="F39" s="11">
        <f>SUM(F9:F38)</f>
        <v>920000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50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2024-09-27T07:15:00Z</dcterms:modified>
</cp:coreProperties>
</file>