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<sst xmlns="http://schemas.openxmlformats.org/spreadsheetml/2006/main" count="2485" uniqueCount="822">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</sst>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7">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4" fontId="26" fillId="7" borderId="9" xfId="1" applyNumberFormat="1" applyFont="1" applyFill="1" applyBorder="1" applyAlignment="1">
      <alignment horizontal="right" vertical="center"/>
    </xf>
    <xf numFmtId="43" fontId="26" fillId="7" borderId="8" xfId="1" applyFont="1" applyFill="1" applyBorder="1" applyAlignment="1">
      <alignment horizontal="left" vertical="center" wrapText="1"/>
    </xf>
    <xf numFmtId="164" fontId="26" fillId="7" borderId="3" xfId="1" applyNumberFormat="1" applyFont="1" applyFill="1" applyBorder="1" applyAlignment="1">
      <alignment horizontal="right" vertical="center" wrapText="1"/>
    </xf>
    <xf numFmtId="44" fontId="26" fillId="7" borderId="3" xfId="1" applyNumberFormat="1" applyFont="1" applyFill="1" applyBorder="1" applyAlignment="1">
      <alignment horizontal="righ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N5" activePane="bottomRight" state="frozen"/>
      <selection pane="topRight" activeCell="B1" sqref="B1"/>
      <selection pane="bottomLeft" activeCell="A5" sqref="A5"/>
      <selection pane="bottomRight" activeCell="N13" sqref="N13"/>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5" t="s">
        <v>763</v>
      </c>
      <c r="V3" s="96"/>
      <c r="W3" s="136" t="s">
        <v>765</v>
      </c>
      <c r="X3" s="136"/>
      <c r="Y3" s="92" t="s">
        <v>92</v>
      </c>
    </row>
    <row r="4" spans="1:25" ht="29.25" customHeight="1" x14ac:dyDescent="0.25">
      <c r="A4" s="135"/>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39">
        <v>500000</v>
      </c>
      <c r="E6" s="141"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39">
        <v>250000</v>
      </c>
      <c r="C13" s="140"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39">
        <v>300000</v>
      </c>
      <c r="C17" s="141" t="s">
        <v>791</v>
      </c>
      <c r="D17" s="139">
        <v>400000</v>
      </c>
      <c r="E17" s="141"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39">
        <v>100000</v>
      </c>
      <c r="E18" s="141"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39">
        <v>600000</v>
      </c>
      <c r="C19" s="141" t="s">
        <v>815</v>
      </c>
      <c r="D19" s="139">
        <v>1200000</v>
      </c>
      <c r="E19" s="141"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39">
        <v>50000</v>
      </c>
      <c r="G20" s="141"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39">
        <v>150000</v>
      </c>
      <c r="G21" s="140" t="s">
        <v>795</v>
      </c>
      <c r="H21" s="112"/>
      <c r="I21" s="133"/>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39">
        <v>15000000</v>
      </c>
      <c r="G22" s="141"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39">
        <v>34733</v>
      </c>
      <c r="G31" s="141"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39">
        <v>100000</v>
      </c>
      <c r="C36" s="141" t="s">
        <v>792</v>
      </c>
      <c r="D36" s="139">
        <v>40000</v>
      </c>
      <c r="E36" s="141" t="s">
        <v>788</v>
      </c>
      <c r="F36" s="112"/>
      <c r="G36" s="98"/>
      <c r="H36" s="139">
        <v>30000</v>
      </c>
      <c r="I36" s="143"/>
      <c r="J36" s="144"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39">
        <v>592000</v>
      </c>
      <c r="G39" s="141"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39">
        <v>700000</v>
      </c>
      <c r="C46" s="140" t="s">
        <v>816</v>
      </c>
      <c r="D46" s="139">
        <v>1500000</v>
      </c>
      <c r="E46" s="142"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145">
        <v>23216250</v>
      </c>
      <c r="L50" s="146"/>
      <c r="M50" s="140"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39">
        <v>24000</v>
      </c>
      <c r="E52" s="141"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39">
        <f>SUBTOTAL(9,B5:B59)</f>
        <v>1950000</v>
      </c>
      <c r="C60" s="101"/>
      <c r="D60" s="139">
        <f>SUBTOTAL(9,D5:D59)</f>
        <v>3764000</v>
      </c>
      <c r="E60" s="101"/>
      <c r="F60" s="139">
        <f>SUBTOTAL(9,F5:F59)</f>
        <v>15826733</v>
      </c>
      <c r="G60" s="101"/>
      <c r="H60" s="139">
        <f>SUBTOTAL(9,H5:H59)</f>
        <v>30000</v>
      </c>
      <c r="I60" s="111"/>
      <c r="J60" s="101"/>
      <c r="K60" s="139">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2025-07-01T05:08:56Z</dcterms:modified>
</cp:coreProperties>
</file>