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~2026 (HR)\HRM\Montlhly Salary Report\April'25\CE1\"/>
    </mc:Choice>
  </mc:AlternateContent>
  <bookViews>
    <workbookView xWindow="0" yWindow="0" windowWidth="20490" windowHeight="7365"/>
  </bookViews>
  <sheets>
    <sheet name="SSBDetails" sheetId="2" r:id="rId1"/>
  </sheets>
  <definedNames>
    <definedName name="_xlnm.Print_Area" localSheetId="0">Table1[#All]</definedName>
  </definedNames>
  <calcPr calcId="152511"/>
</workbook>
</file>

<file path=xl/calcChain.xml><?xml version="1.0" encoding="utf-8"?>
<calcChain xmlns="http://schemas.openxmlformats.org/spreadsheetml/2006/main">
  <c r="T15" i="2" l="1"/>
</calcChain>
</file>

<file path=xl/sharedStrings.xml><?xml version="1.0" encoding="utf-8"?>
<sst xmlns="http://schemas.openxmlformats.org/spreadsheetml/2006/main" count="108" uniqueCount="69">
  <si>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</si>
  <si>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</si>
  <si>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</si>
  <si>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</si>
  <si>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</si>
  <si>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</si>
  <si>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</si>
  <si>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</si>
  <si>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</si>
  <si>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</si>
  <si>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</si>
  <si>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</si>
  <si>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</si>
  <si>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</si>
  <si>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</si>
  <si>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</si>
  <si>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</si>
  <si>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</si>
  <si>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</si>
  <si>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</si>
  <si>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13008.313.7.2.183</t>
  </si>
  <si>
    <t>Win Strategic Co. Ltd</t>
  </si>
  <si>
    <t>Construction Equipment 1</t>
  </si>
  <si>
    <t>13008.313.4.1.27867</t>
  </si>
  <si>
    <t>ေအာင္ကုိမင္း</t>
  </si>
  <si>
    <t>Aung Ko Min</t>
  </si>
  <si>
    <t>ကျား</t>
  </si>
  <si>
    <t>13008.313.4.1.27773</t>
  </si>
  <si>
    <t>ေအးသိဂီ ၤျမင့္</t>
  </si>
  <si>
    <t>Aye Theingi Myint</t>
  </si>
  <si>
    <t>မ</t>
  </si>
  <si>
    <t>13008.313.5.1.106204</t>
  </si>
  <si>
    <t>ခင်မိုးဆွေ</t>
  </si>
  <si>
    <t>Khin Moe Swe</t>
  </si>
  <si>
    <t>13008.313.1.2.567</t>
  </si>
  <si>
    <t>8014.31.7.1.471</t>
  </si>
  <si>
    <t>မင္းသူရ</t>
  </si>
  <si>
    <t>Min Thu Ya</t>
  </si>
  <si>
    <t>13008.313.7.2.182</t>
  </si>
  <si>
    <t>13008.313.11.1.56965</t>
  </si>
  <si>
    <t>မျိုးသက်မွန်</t>
  </si>
  <si>
    <t>Myo Thet Mon</t>
  </si>
  <si>
    <t>13008.313.7.1.227623</t>
  </si>
  <si>
    <t>နေလင်းနိုင်</t>
  </si>
  <si>
    <t>Nay Lin Naing</t>
  </si>
  <si>
    <t>15691</t>
  </si>
  <si>
    <t>13008.313.7.1.40636</t>
  </si>
  <si>
    <t>နေမျိုးထွန်း(၁)</t>
  </si>
  <si>
    <t>Nay Myo Tun (1)</t>
  </si>
  <si>
    <t>13008.313.7.1.31787</t>
  </si>
  <si>
    <t>ညီေဇာ္ေအာင္</t>
  </si>
  <si>
    <t>Nyi Zaw Aung</t>
  </si>
  <si>
    <t>13008.313.7.1.182005</t>
  </si>
  <si>
    <t>ုျဖိဳးေ၀ေဇာ္</t>
  </si>
  <si>
    <t>Phyo Wai Zaw</t>
  </si>
  <si>
    <t>-</t>
  </si>
  <si>
    <t>13008.313.10.1.112418</t>
  </si>
  <si>
    <t>ဖြူဖြူဝင်း (၅)</t>
  </si>
  <si>
    <t>Phyu Phyu Win (5)</t>
  </si>
  <si>
    <t>7001.39.4.1.2099</t>
  </si>
  <si>
    <t>သက္မွဴးဇင္ဇင္</t>
  </si>
  <si>
    <t>Thet Hmew Zin Zin</t>
  </si>
  <si>
    <t>13008.313.10.1.118324</t>
  </si>
  <si>
    <t>၀ေလင်းနိုင်</t>
  </si>
  <si>
    <t>Wai Lin Naing</t>
  </si>
  <si>
    <t>13008.313.7.2.80</t>
  </si>
  <si>
    <t>13008.313.5.1.106175</t>
  </si>
  <si>
    <t>ေဇာ္မ် ဳိ း</t>
  </si>
  <si>
    <t>Zaw Myo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</si>
</sst>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15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SUM(Table1[TotalConAmt])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workbookViewId="0">
      <selection activeCell="L9" sqref="L9"/>
    </sheetView>
  </sheetViews>
  <sheetFormatPr defaultRowHeight="15" x14ac:dyDescent="0.25"/>
  <cols>
    <col min="1" max="1" width="5.5703125" customWidth="1"/>
    <col min="2" max="2" width="7.5703125" customWidth="1"/>
    <col min="3" max="3" width="17.7109375" hidden="1" customWidth="1"/>
    <col min="4" max="4" width="19.5703125" customWidth="1"/>
    <col min="5" max="5" width="24.140625" hidden="1" customWidth="1"/>
    <col min="6" max="6" width="22" hidden="1" customWidth="1"/>
    <col min="7" max="7" width="16.140625" hidden="1" customWidth="1"/>
    <col min="8" max="8" width="17.28515625" customWidth="1"/>
    <col min="9" max="9" width="8.140625" hidden="1" customWidth="1"/>
    <col min="10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4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4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30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4</v>
      </c>
      <c r="D4" t="s">
        <v>21</v>
      </c>
      <c r="E4" t="s">
        <v>22</v>
      </c>
      <c r="F4" t="s">
        <v>31</v>
      </c>
      <c r="G4" t="s">
        <v>32</v>
      </c>
      <c r="H4" t="s">
        <v>33</v>
      </c>
      <c r="I4" t="s">
        <v>30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4</v>
      </c>
      <c r="C5" t="s">
        <v>34</v>
      </c>
      <c r="D5" t="s">
        <v>21</v>
      </c>
      <c r="E5" t="s">
        <v>22</v>
      </c>
      <c r="F5" t="s">
        <v>35</v>
      </c>
      <c r="G5" t="s">
        <v>36</v>
      </c>
      <c r="H5" t="s">
        <v>37</v>
      </c>
      <c r="I5" t="s">
        <v>26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4</v>
      </c>
      <c r="C6" t="s">
        <v>38</v>
      </c>
      <c r="D6" t="s">
        <v>21</v>
      </c>
      <c r="E6" t="s">
        <v>22</v>
      </c>
      <c r="F6" t="s">
        <v>39</v>
      </c>
      <c r="G6" t="s">
        <v>40</v>
      </c>
      <c r="H6" t="s">
        <v>41</v>
      </c>
      <c r="I6" t="s">
        <v>30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4</v>
      </c>
      <c r="C7" t="s">
        <v>34</v>
      </c>
      <c r="D7" t="s">
        <v>21</v>
      </c>
      <c r="E7" t="s">
        <v>22</v>
      </c>
      <c r="F7" t="s">
        <v>42</v>
      </c>
      <c r="G7" t="s">
        <v>43</v>
      </c>
      <c r="H7" t="s">
        <v>44</v>
      </c>
      <c r="I7" t="s">
        <v>26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4</v>
      </c>
      <c r="C8" t="s">
        <v>45</v>
      </c>
      <c r="D8" t="s">
        <v>21</v>
      </c>
      <c r="E8" t="s">
        <v>22</v>
      </c>
      <c r="F8" t="s">
        <v>46</v>
      </c>
      <c r="G8" t="s">
        <v>47</v>
      </c>
      <c r="H8" t="s">
        <v>48</v>
      </c>
      <c r="I8" t="s">
        <v>26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4</v>
      </c>
      <c r="C9" t="s">
        <v>34</v>
      </c>
      <c r="D9" t="s">
        <v>21</v>
      </c>
      <c r="E9" t="s">
        <v>22</v>
      </c>
      <c r="F9" t="s">
        <v>49</v>
      </c>
      <c r="G9" t="s">
        <v>50</v>
      </c>
      <c r="H9" t="s">
        <v>51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4</v>
      </c>
      <c r="C10" t="s">
        <v>34</v>
      </c>
      <c r="D10" t="s">
        <v>21</v>
      </c>
      <c r="E10" t="s">
        <v>22</v>
      </c>
      <c r="F10" t="s">
        <v>52</v>
      </c>
      <c r="G10" t="s">
        <v>53</v>
      </c>
      <c r="H10" t="s">
        <v>54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4</v>
      </c>
      <c r="C11" t="s">
        <v>55</v>
      </c>
      <c r="D11" t="s">
        <v>21</v>
      </c>
      <c r="E11" t="s">
        <v>22</v>
      </c>
      <c r="F11" t="s">
        <v>56</v>
      </c>
      <c r="G11" t="s">
        <v>57</v>
      </c>
      <c r="H11" t="s">
        <v>58</v>
      </c>
      <c r="I11" t="s">
        <v>30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4</v>
      </c>
      <c r="D12" t="s">
        <v>21</v>
      </c>
      <c r="E12" t="s">
        <v>22</v>
      </c>
      <c r="F12" t="s">
        <v>59</v>
      </c>
      <c r="G12" t="s">
        <v>60</v>
      </c>
      <c r="H12" t="s">
        <v>61</v>
      </c>
      <c r="I12" t="s">
        <v>30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4</v>
      </c>
      <c r="C13" t="s">
        <v>34</v>
      </c>
      <c r="D13" t="s">
        <v>21</v>
      </c>
      <c r="E13" t="s">
        <v>22</v>
      </c>
      <c r="F13" t="s">
        <v>62</v>
      </c>
      <c r="G13" t="s">
        <v>63</v>
      </c>
      <c r="H13" t="s">
        <v>64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4</v>
      </c>
      <c r="C14" t="s">
        <v>65</v>
      </c>
      <c r="D14" t="s">
        <v>21</v>
      </c>
      <c r="E14" t="s">
        <v>22</v>
      </c>
      <c r="F14" t="s">
        <v>66</v>
      </c>
      <c r="G14" t="s">
        <v>67</v>
      </c>
      <c r="H14" t="s">
        <v>68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T15">
        <f>SUM(Table1[TotalConAmt])</f>
        <v>195000</v>
      </c>
    </row>
  </sheetData>
  <printOptions horizontalCentered="1"/>
  <pageMargins left="0" right="0" top="0.75" bottom="0.5" header="0.5" footer="0.75"/>
  <pageSetup scale="70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SSBDetails</vt:lpstr>
      <vt:lpstr>SSBDetails!Print_Area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2025-05-06T08:39:32Z</cp:lastPrinted>
  <dcterms:created xsi:type="dcterms:W3CDTF">2025-04-27T03:36:03Z</dcterms:created>
  <dcterms:modified xsi:type="dcterms:W3CDTF">2025-05-06T08:40:09Z</dcterms:modified>
</cp:coreProperties>
</file>