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<sst xmlns="http://schemas.openxmlformats.org/spreadsheetml/2006/main" count="1669" uniqueCount="509">
  <si>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</si>
  <si>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</si>
  <si>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</si>
  <si>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</si>
  <si>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</si>
  <si>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</si>
  <si>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</si>
  <si>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</si>
  <si>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</si>
  <si>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</si>
  <si>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</si>
  <si>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</si>
  <si>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</si>
  <si>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</si>
  <si>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</si>
  <si>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</si>
  <si>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</si>
  <si>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</si>
  <si>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</si>
  <si>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</si>
  <si>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</si>
  <si>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</si>
  <si>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</si>
  <si>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</si>
  <si>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</si>
  <si>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</si>
  <si>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</si>
  <si>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</si>
  <si>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</si>
  <si>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</si>
  <si>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</si>
  <si>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</si>
  <si>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</si>
  <si>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</si>
  <si>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</si>
  <si>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</si>
  <si>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</si>
  <si>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</si>
  <si>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</si>
  <si>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</si>
  <si>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</si>
  <si>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</si>
  <si>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</si>
  <si>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</si>
  <si>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</si>
  <si>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</si>
  <si>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</si>
  <si>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</si>
  <si>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</si>
  <si>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</si>
  <si>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</si>
  <si>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</si>
  <si>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</si>
  <si>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</si>
  <si>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</si>
  <si>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</si>
  <si>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</si>
  <si>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</si>
  <si>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</si>
  <si>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</si>
  <si>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</si>
  <si>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</si>
  <si>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</si>
  <si>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</si>
  <si>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</si>
  <si>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</si>
  <si>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</si>
  <si>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</si>
  <si>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</si>
  <si>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</si>
  <si>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</si>
  <si>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</si>
  <si>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</si>
  <si>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</si>
  <si>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</si>
  <si>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</si>
  <si>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</si>
  <si>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</si>
  <si>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</si>
  <si>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</si>
  <si>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</si>
  <si>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</si>
  <si>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</si>
  <si>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</si>
  <si>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</si>
  <si>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</si>
  <si>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</si>
  <si>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</si>
  <si>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</si>
  <si>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</si>
  <si>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</si>
  <si>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</si>
  <si>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</si>
  <si>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</si>
  <si>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</si>
  <si>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</si>
  <si>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</si>
  <si>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</si>
  <si>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</si>
  <si>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</si>
  <si>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</si>
  <si>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</si>
  <si>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</si>
  <si>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</si>
  <si>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</si>
  <si>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</si>
  <si>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</si>
  <si>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</si>
  <si>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</si>
  <si>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</si>
  <si>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</si>
  <si>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</si>
  <si>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</si>
  <si>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</si>
  <si>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</si>
  <si>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</si>
  <si>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</si>
  <si>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</si>
  <si>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</si>
  <si>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</si>
  <si>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</si>
  <si>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</si>
  <si>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</si>
  <si>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</si>
  <si>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</si>
  <si>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</si>
  <si>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</si>
  <si>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</si>
  <si>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</si>
  <si>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</si>
  <si>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</si>
  <si>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</si>
  <si>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</si>
  <si>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</si>
  <si>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</si>
  <si>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</si>
  <si>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</si>
  <si>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</si>
  <si>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</si>
  <si>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</si>
  <si>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</si>
  <si>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</si>
  <si>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</si>
  <si>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</si>
  <si>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</si>
  <si>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</si>
  <si>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</si>
  <si>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</si>
  <si>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</si>
  <si>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</si>
  <si>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</si>
  <si>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</si>
  <si>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</si>
  <si>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</si>
  <si>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</si>
  <si>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WW-PV-23120032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</si>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</sst>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5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top" wrapText="1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0" fontId="0" fillId="6" borderId="0" xfId="0" applyFont="1" applyFill="1" applyBorder="1"/>
    <xf numFmtId="0" fontId="0" fillId="6" borderId="0" xfId="0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276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277</v>
      </c>
      <c r="B5" s="15" t="s">
        <v>278</v>
      </c>
      <c r="C5" s="16" t="s">
        <v>279</v>
      </c>
      <c r="D5" s="16" t="s">
        <v>280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311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312</v>
      </c>
      <c r="B12" s="15" t="s">
        <v>313</v>
      </c>
      <c r="C12" s="16" t="s">
        <v>13</v>
      </c>
      <c r="D12" s="16" t="s">
        <v>314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454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1">
        <v>45289</v>
      </c>
      <c r="B19" s="19" t="s">
        <v>455</v>
      </c>
      <c r="C19" s="20"/>
      <c r="D19" s="20" t="s">
        <v>456</v>
      </c>
      <c r="E19" s="20"/>
      <c r="F19" s="20"/>
      <c r="G19" s="20"/>
      <c r="H19" s="82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workbookViewId="0">
      <selection activeCell="D135" sqref="D135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504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3" customFormat="1" ht="33" hidden="1" customHeight="1" x14ac:dyDescent="0.25">
      <c r="A4" s="87" t="s">
        <v>468</v>
      </c>
      <c r="B4" s="88" t="s">
        <v>469</v>
      </c>
      <c r="C4" s="88"/>
      <c r="D4" s="89" t="s">
        <v>470</v>
      </c>
      <c r="E4" s="86" t="s">
        <v>471</v>
      </c>
      <c r="F4" s="86"/>
      <c r="G4" s="4" t="s">
        <v>12</v>
      </c>
      <c r="H4" s="4" t="s">
        <v>12</v>
      </c>
      <c r="I4" s="4" t="s">
        <v>12</v>
      </c>
      <c r="J4" s="90">
        <v>700000</v>
      </c>
      <c r="K4" s="90"/>
      <c r="L4" s="91" t="s">
        <v>49</v>
      </c>
      <c r="M4" s="90"/>
      <c r="N4" s="92"/>
    </row>
    <row r="5" spans="1:14" s="93" customFormat="1" ht="33" hidden="1" customHeight="1" x14ac:dyDescent="0.25">
      <c r="A5" s="87">
        <v>45259</v>
      </c>
      <c r="B5" s="88" t="s">
        <v>472</v>
      </c>
      <c r="C5" s="88"/>
      <c r="D5" s="89" t="s">
        <v>473</v>
      </c>
      <c r="E5" s="86" t="s">
        <v>474</v>
      </c>
      <c r="F5" s="86"/>
      <c r="G5" s="4" t="s">
        <v>12</v>
      </c>
      <c r="H5" s="4" t="s">
        <v>12</v>
      </c>
      <c r="I5" s="4" t="s">
        <v>12</v>
      </c>
      <c r="J5" s="90">
        <v>500000</v>
      </c>
      <c r="K5" s="90"/>
      <c r="L5" s="91" t="s">
        <v>16</v>
      </c>
      <c r="M5" s="90"/>
      <c r="N5" s="91"/>
    </row>
    <row r="6" spans="1:14" s="93" customFormat="1" ht="33" hidden="1" customHeight="1" x14ac:dyDescent="0.25">
      <c r="A6" s="87" t="s">
        <v>475</v>
      </c>
      <c r="B6" s="88" t="s">
        <v>476</v>
      </c>
      <c r="C6" s="88"/>
      <c r="D6" s="89" t="s">
        <v>477</v>
      </c>
      <c r="E6" s="86" t="s">
        <v>478</v>
      </c>
      <c r="F6" s="86"/>
      <c r="G6" s="4" t="s">
        <v>12</v>
      </c>
      <c r="H6" s="4" t="s">
        <v>12</v>
      </c>
      <c r="I6" s="4" t="s">
        <v>12</v>
      </c>
      <c r="J6" s="90">
        <v>800000</v>
      </c>
      <c r="K6" s="90"/>
      <c r="L6" s="91" t="s">
        <v>16</v>
      </c>
      <c r="M6" s="90"/>
      <c r="N6" s="91"/>
    </row>
    <row r="7" spans="1:14" s="93" customFormat="1" ht="33" hidden="1" customHeight="1" x14ac:dyDescent="0.25">
      <c r="A7" s="87" t="s">
        <v>475</v>
      </c>
      <c r="B7" s="88" t="s">
        <v>479</v>
      </c>
      <c r="C7" s="88"/>
      <c r="D7" s="89" t="s">
        <v>480</v>
      </c>
      <c r="E7" s="86" t="s">
        <v>481</v>
      </c>
      <c r="F7" s="86"/>
      <c r="G7" s="4" t="s">
        <v>12</v>
      </c>
      <c r="H7" s="4" t="s">
        <v>12</v>
      </c>
      <c r="I7" s="4" t="s">
        <v>12</v>
      </c>
      <c r="J7" s="90">
        <v>1500000</v>
      </c>
      <c r="K7" s="90"/>
      <c r="L7" s="91" t="s">
        <v>49</v>
      </c>
      <c r="M7" s="90"/>
      <c r="N7" s="92"/>
    </row>
    <row r="8" spans="1:14" s="93" customFormat="1" ht="33" hidden="1" customHeight="1" x14ac:dyDescent="0.25">
      <c r="A8" s="87" t="s">
        <v>475</v>
      </c>
      <c r="B8" s="88" t="s">
        <v>482</v>
      </c>
      <c r="C8" s="88"/>
      <c r="D8" s="89" t="s">
        <v>483</v>
      </c>
      <c r="E8" s="86" t="s">
        <v>484</v>
      </c>
      <c r="F8" s="86"/>
      <c r="G8" s="4" t="s">
        <v>12</v>
      </c>
      <c r="H8" s="4" t="s">
        <v>12</v>
      </c>
      <c r="I8" s="4" t="s">
        <v>12</v>
      </c>
      <c r="J8" s="90">
        <v>1200000</v>
      </c>
      <c r="K8" s="90"/>
      <c r="L8" s="91" t="s">
        <v>42</v>
      </c>
      <c r="M8" s="90"/>
      <c r="N8" s="92"/>
    </row>
    <row r="9" spans="1:14" s="93" customFormat="1" ht="33" hidden="1" customHeight="1" x14ac:dyDescent="0.25">
      <c r="A9" s="87" t="s">
        <v>475</v>
      </c>
      <c r="B9" s="88" t="s">
        <v>485</v>
      </c>
      <c r="C9" s="88"/>
      <c r="D9" s="89" t="s">
        <v>486</v>
      </c>
      <c r="E9" s="86" t="s">
        <v>487</v>
      </c>
      <c r="F9" s="86"/>
      <c r="G9" s="4" t="s">
        <v>12</v>
      </c>
      <c r="H9" s="4" t="s">
        <v>12</v>
      </c>
      <c r="I9" s="4" t="s">
        <v>12</v>
      </c>
      <c r="J9" s="90">
        <v>2500000</v>
      </c>
      <c r="K9" s="90"/>
      <c r="L9" s="91" t="s">
        <v>49</v>
      </c>
      <c r="M9" s="90"/>
      <c r="N9" s="92"/>
    </row>
    <row r="10" spans="1:14" s="93" customFormat="1" ht="33" hidden="1" customHeight="1" x14ac:dyDescent="0.25">
      <c r="A10" s="87" t="s">
        <v>475</v>
      </c>
      <c r="B10" s="88" t="s">
        <v>488</v>
      </c>
      <c r="C10" s="88" t="s">
        <v>489</v>
      </c>
      <c r="D10" s="89" t="s">
        <v>490</v>
      </c>
      <c r="E10" s="86" t="s">
        <v>466</v>
      </c>
      <c r="F10" s="86"/>
      <c r="G10" s="4" t="s">
        <v>12</v>
      </c>
      <c r="H10" s="4" t="s">
        <v>12</v>
      </c>
      <c r="I10" s="4" t="s">
        <v>12</v>
      </c>
      <c r="J10" s="90">
        <v>5000000</v>
      </c>
      <c r="K10" s="90"/>
      <c r="L10" s="91" t="s">
        <v>42</v>
      </c>
      <c r="M10" s="90"/>
      <c r="N10" s="92"/>
    </row>
    <row r="11" spans="1:14" s="93" customFormat="1" ht="33" hidden="1" customHeight="1" x14ac:dyDescent="0.25">
      <c r="A11" s="87" t="s">
        <v>475</v>
      </c>
      <c r="B11" s="88" t="s">
        <v>491</v>
      </c>
      <c r="C11" s="88"/>
      <c r="D11" s="89" t="s">
        <v>492</v>
      </c>
      <c r="E11" s="86" t="s">
        <v>493</v>
      </c>
      <c r="F11" s="86"/>
      <c r="G11" s="4" t="s">
        <v>12</v>
      </c>
      <c r="H11" s="4" t="s">
        <v>12</v>
      </c>
      <c r="I11" s="4" t="s">
        <v>12</v>
      </c>
      <c r="J11" s="90">
        <v>3000000</v>
      </c>
      <c r="K11" s="90"/>
      <c r="L11" s="91" t="s">
        <v>42</v>
      </c>
      <c r="M11" s="90"/>
      <c r="N11" s="92"/>
    </row>
    <row r="12" spans="1:14" s="93" customFormat="1" ht="33" hidden="1" customHeight="1" x14ac:dyDescent="0.25">
      <c r="A12" s="87" t="s">
        <v>494</v>
      </c>
      <c r="B12" s="88" t="s">
        <v>495</v>
      </c>
      <c r="C12" s="88"/>
      <c r="D12" s="89" t="s">
        <v>496</v>
      </c>
      <c r="E12" s="86" t="s">
        <v>497</v>
      </c>
      <c r="F12" s="86"/>
      <c r="G12" s="4" t="s">
        <v>12</v>
      </c>
      <c r="H12" s="4" t="s">
        <v>12</v>
      </c>
      <c r="I12" s="4" t="s">
        <v>12</v>
      </c>
      <c r="J12" s="90">
        <v>4531030</v>
      </c>
      <c r="K12" s="90"/>
      <c r="L12" s="91" t="s">
        <v>49</v>
      </c>
    </row>
    <row r="13" spans="1:14" s="93" customFormat="1" ht="33" hidden="1" customHeight="1" x14ac:dyDescent="0.25">
      <c r="A13" s="87" t="s">
        <v>494</v>
      </c>
      <c r="B13" s="88" t="s">
        <v>498</v>
      </c>
      <c r="C13" s="88" t="s">
        <v>499</v>
      </c>
      <c r="D13" s="89" t="s">
        <v>500</v>
      </c>
      <c r="E13" s="86" t="s">
        <v>274</v>
      </c>
      <c r="F13" s="86"/>
      <c r="G13" s="4" t="s">
        <v>12</v>
      </c>
      <c r="H13" s="4" t="s">
        <v>12</v>
      </c>
      <c r="I13" s="4" t="s">
        <v>12</v>
      </c>
      <c r="J13" s="90">
        <v>240000</v>
      </c>
      <c r="K13" s="90"/>
      <c r="L13" s="91" t="s">
        <v>49</v>
      </c>
    </row>
    <row r="14" spans="1:14" s="93" customFormat="1" ht="33" hidden="1" customHeight="1" x14ac:dyDescent="0.25">
      <c r="A14" s="87">
        <v>45260</v>
      </c>
      <c r="B14" s="88" t="s">
        <v>501</v>
      </c>
      <c r="C14" s="88" t="s">
        <v>502</v>
      </c>
      <c r="D14" s="89" t="s">
        <v>503</v>
      </c>
      <c r="E14" s="86" t="s">
        <v>466</v>
      </c>
      <c r="F14" s="86"/>
      <c r="G14" s="4" t="s">
        <v>12</v>
      </c>
      <c r="H14" s="4" t="s">
        <v>12</v>
      </c>
      <c r="I14" s="4" t="s">
        <v>12</v>
      </c>
      <c r="J14" s="90">
        <v>1600000</v>
      </c>
      <c r="K14" s="90"/>
      <c r="L14" s="91" t="s">
        <v>49</v>
      </c>
    </row>
    <row r="15" spans="1:14" ht="33" hidden="1" customHeight="1" x14ac:dyDescent="0.25">
      <c r="A15" s="83"/>
      <c r="B15" s="84"/>
      <c r="C15" s="84"/>
      <c r="D15" s="84"/>
      <c r="E15" s="85"/>
      <c r="F15" s="86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09" customFormat="1" ht="33" hidden="1" customHeight="1" x14ac:dyDescent="0.25">
      <c r="A19" s="104" t="s">
        <v>15</v>
      </c>
      <c r="B19" s="105" t="s">
        <v>35</v>
      </c>
      <c r="C19" s="105" t="s">
        <v>33</v>
      </c>
      <c r="D19" s="105" t="s">
        <v>34</v>
      </c>
      <c r="E19" s="43"/>
      <c r="F19" s="44"/>
      <c r="G19" s="4"/>
      <c r="H19" s="4"/>
      <c r="I19" s="4"/>
      <c r="J19" s="107">
        <v>-400000</v>
      </c>
      <c r="K19" s="107"/>
      <c r="L19" s="106" t="s">
        <v>376</v>
      </c>
    </row>
    <row r="20" spans="1:12" s="96" customFormat="1" ht="33" hidden="1" customHeight="1" x14ac:dyDescent="0.25">
      <c r="A20" s="94" t="s">
        <v>15</v>
      </c>
      <c r="B20" s="91" t="s">
        <v>16</v>
      </c>
      <c r="C20" s="91" t="s">
        <v>13</v>
      </c>
      <c r="D20" s="91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5">
        <v>-1070000</v>
      </c>
      <c r="K20" s="95"/>
      <c r="L20" s="98" t="s">
        <v>383</v>
      </c>
    </row>
    <row r="21" spans="1:12" s="108" customFormat="1" ht="33" hidden="1" customHeight="1" x14ac:dyDescent="0.25">
      <c r="A21" s="104" t="s">
        <v>15</v>
      </c>
      <c r="B21" s="105" t="s">
        <v>18</v>
      </c>
      <c r="C21" s="105" t="s">
        <v>19</v>
      </c>
      <c r="D21" s="105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07">
        <v>-670000</v>
      </c>
      <c r="K21" s="107"/>
      <c r="L21" s="106" t="s">
        <v>386</v>
      </c>
    </row>
    <row r="22" spans="1:12" s="103" customFormat="1" ht="33" hidden="1" customHeight="1" x14ac:dyDescent="0.25">
      <c r="A22" s="99" t="s">
        <v>15</v>
      </c>
      <c r="B22" s="100" t="s">
        <v>21</v>
      </c>
      <c r="C22" s="100" t="s">
        <v>22</v>
      </c>
      <c r="D22" s="100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1">
        <v>1070000</v>
      </c>
      <c r="K22" s="101"/>
      <c r="L22" s="102" t="s">
        <v>384</v>
      </c>
    </row>
    <row r="23" spans="1:12" s="96" customFormat="1" ht="33" hidden="1" customHeight="1" x14ac:dyDescent="0.25">
      <c r="A23" s="94" t="s">
        <v>15</v>
      </c>
      <c r="B23" s="91" t="s">
        <v>24</v>
      </c>
      <c r="C23" s="91" t="s">
        <v>25</v>
      </c>
      <c r="D23" s="91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5">
        <v>2400000</v>
      </c>
      <c r="K23" s="95"/>
      <c r="L23" s="91" t="s">
        <v>42</v>
      </c>
    </row>
    <row r="24" spans="1:12" s="96" customFormat="1" ht="33" hidden="1" customHeight="1" x14ac:dyDescent="0.25">
      <c r="A24" s="94" t="s">
        <v>15</v>
      </c>
      <c r="B24" s="91" t="s">
        <v>27</v>
      </c>
      <c r="C24" s="91" t="s">
        <v>28</v>
      </c>
      <c r="D24" s="91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5">
        <v>1400000</v>
      </c>
      <c r="K24" s="95"/>
      <c r="L24" s="91" t="s">
        <v>42</v>
      </c>
    </row>
    <row r="25" spans="1:12" s="96" customFormat="1" ht="33" hidden="1" customHeight="1" x14ac:dyDescent="0.25">
      <c r="A25" s="94" t="s">
        <v>15</v>
      </c>
      <c r="B25" s="91" t="s">
        <v>30</v>
      </c>
      <c r="C25" s="91" t="s">
        <v>31</v>
      </c>
      <c r="D25" s="91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5">
        <v>70000</v>
      </c>
      <c r="K25" s="95"/>
      <c r="L25" s="91" t="s">
        <v>505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3" customFormat="1" ht="33" hidden="1" customHeight="1" x14ac:dyDescent="0.25">
      <c r="A33" s="94" t="s">
        <v>38</v>
      </c>
      <c r="B33" s="91" t="s">
        <v>39</v>
      </c>
      <c r="C33" s="91" t="s">
        <v>40</v>
      </c>
      <c r="D33" s="91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5">
        <v>30000000</v>
      </c>
      <c r="K33" s="95"/>
      <c r="L33" s="91" t="s">
        <v>42</v>
      </c>
    </row>
    <row r="34" spans="1:12" s="93" customFormat="1" ht="33" hidden="1" customHeight="1" x14ac:dyDescent="0.25">
      <c r="A34" s="94" t="s">
        <v>38</v>
      </c>
      <c r="B34" s="91" t="s">
        <v>42</v>
      </c>
      <c r="C34" s="91" t="s">
        <v>13</v>
      </c>
      <c r="D34" s="91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5">
        <v>-43000000</v>
      </c>
      <c r="K34" s="95"/>
      <c r="L34" s="98" t="s">
        <v>383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14" customFormat="1" ht="33" hidden="1" customHeight="1" x14ac:dyDescent="0.25">
      <c r="A42" s="110" t="s">
        <v>46</v>
      </c>
      <c r="B42" s="111" t="s">
        <v>47</v>
      </c>
      <c r="C42" s="111" t="s">
        <v>19</v>
      </c>
      <c r="D42" s="111" t="s">
        <v>362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12">
        <v>-404500</v>
      </c>
      <c r="K42" s="112"/>
      <c r="L42" s="113" t="s">
        <v>363</v>
      </c>
    </row>
    <row r="43" spans="1:12" s="108" customFormat="1" ht="33" hidden="1" customHeight="1" x14ac:dyDescent="0.25">
      <c r="A43" s="104" t="s">
        <v>46</v>
      </c>
      <c r="B43" s="105" t="s">
        <v>48</v>
      </c>
      <c r="C43" s="106" t="s">
        <v>143</v>
      </c>
      <c r="D43" s="105" t="s">
        <v>329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07">
        <v>-200000</v>
      </c>
      <c r="K43" s="107"/>
      <c r="L43" s="106" t="s">
        <v>376</v>
      </c>
    </row>
    <row r="44" spans="1:12" s="96" customFormat="1" ht="33" hidden="1" customHeight="1" x14ac:dyDescent="0.25">
      <c r="A44" s="94" t="s">
        <v>46</v>
      </c>
      <c r="B44" s="91" t="s">
        <v>49</v>
      </c>
      <c r="C44" s="91" t="s">
        <v>13</v>
      </c>
      <c r="D44" s="91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5">
        <v>-11121030</v>
      </c>
      <c r="K44" s="95"/>
      <c r="L44" s="98" t="s">
        <v>383</v>
      </c>
    </row>
    <row r="45" spans="1:12" s="108" customFormat="1" ht="33" hidden="1" customHeight="1" x14ac:dyDescent="0.25">
      <c r="A45" s="104" t="s">
        <v>46</v>
      </c>
      <c r="B45" s="105" t="s">
        <v>51</v>
      </c>
      <c r="C45" s="105" t="s">
        <v>19</v>
      </c>
      <c r="D45" s="105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07">
        <v>-2373500</v>
      </c>
      <c r="K45" s="107"/>
      <c r="L45" s="106" t="s">
        <v>363</v>
      </c>
    </row>
    <row r="46" spans="1:12" s="108" customFormat="1" ht="33" hidden="1" customHeight="1" x14ac:dyDescent="0.25">
      <c r="A46" s="104" t="s">
        <v>46</v>
      </c>
      <c r="B46" s="105" t="s">
        <v>53</v>
      </c>
      <c r="C46" s="105" t="s">
        <v>19</v>
      </c>
      <c r="D46" s="105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07">
        <v>-269000</v>
      </c>
      <c r="K46" s="107"/>
      <c r="L46" s="106" t="s">
        <v>386</v>
      </c>
    </row>
    <row r="47" spans="1:12" s="108" customFormat="1" ht="33" hidden="1" customHeight="1" x14ac:dyDescent="0.25">
      <c r="A47" s="104" t="s">
        <v>46</v>
      </c>
      <c r="B47" s="105" t="s">
        <v>55</v>
      </c>
      <c r="C47" s="105" t="s">
        <v>19</v>
      </c>
      <c r="D47" s="105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07">
        <v>-1500000</v>
      </c>
      <c r="K47" s="107"/>
      <c r="L47" s="106" t="s">
        <v>363</v>
      </c>
    </row>
    <row r="48" spans="1:12" s="108" customFormat="1" ht="33" hidden="1" customHeight="1" x14ac:dyDescent="0.25">
      <c r="A48" s="104" t="s">
        <v>46</v>
      </c>
      <c r="B48" s="105" t="s">
        <v>59</v>
      </c>
      <c r="C48" s="105" t="s">
        <v>33</v>
      </c>
      <c r="D48" s="105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07">
        <v>-55750</v>
      </c>
      <c r="K48" s="107"/>
      <c r="L48" s="106" t="s">
        <v>388</v>
      </c>
    </row>
    <row r="49" spans="1:12" s="108" customFormat="1" ht="33" hidden="1" customHeight="1" x14ac:dyDescent="0.25">
      <c r="A49" s="104" t="s">
        <v>46</v>
      </c>
      <c r="B49" s="105" t="s">
        <v>61</v>
      </c>
      <c r="C49" s="105" t="s">
        <v>33</v>
      </c>
      <c r="D49" s="105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07">
        <v>-10000</v>
      </c>
      <c r="K49" s="107"/>
      <c r="L49" s="106" t="s">
        <v>388</v>
      </c>
    </row>
    <row r="50" spans="1:12" s="67" customFormat="1" ht="33" hidden="1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 t="s">
        <v>508</v>
      </c>
      <c r="L50" s="52" t="s">
        <v>389</v>
      </c>
    </row>
    <row r="51" spans="1:12" s="108" customFormat="1" ht="33" hidden="1" customHeight="1" x14ac:dyDescent="0.25">
      <c r="A51" s="104" t="s">
        <v>46</v>
      </c>
      <c r="B51" s="105" t="s">
        <v>65</v>
      </c>
      <c r="C51" s="105" t="s">
        <v>33</v>
      </c>
      <c r="D51" s="105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07">
        <v>-104050</v>
      </c>
      <c r="K51" s="107"/>
      <c r="L51" s="106" t="s">
        <v>388</v>
      </c>
    </row>
    <row r="52" spans="1:12" s="108" customFormat="1" ht="33" hidden="1" customHeight="1" x14ac:dyDescent="0.25">
      <c r="A52" s="104" t="s">
        <v>46</v>
      </c>
      <c r="B52" s="105" t="s">
        <v>67</v>
      </c>
      <c r="C52" s="105" t="s">
        <v>33</v>
      </c>
      <c r="D52" s="105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07">
        <v>-6500</v>
      </c>
      <c r="K52" s="107"/>
      <c r="L52" s="106" t="s">
        <v>388</v>
      </c>
    </row>
    <row r="53" spans="1:12" s="67" customFormat="1" ht="33" hidden="1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 t="s">
        <v>508</v>
      </c>
      <c r="L53" s="52" t="s">
        <v>387</v>
      </c>
    </row>
    <row r="54" spans="1:12" s="108" customFormat="1" ht="33" hidden="1" customHeight="1" x14ac:dyDescent="0.25">
      <c r="A54" s="104" t="s">
        <v>46</v>
      </c>
      <c r="B54" s="105" t="s">
        <v>71</v>
      </c>
      <c r="C54" s="105" t="s">
        <v>33</v>
      </c>
      <c r="D54" s="105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07">
        <v>-105400</v>
      </c>
      <c r="K54" s="107"/>
      <c r="L54" s="106" t="s">
        <v>388</v>
      </c>
    </row>
    <row r="55" spans="1:12" s="108" customFormat="1" ht="33" hidden="1" customHeight="1" x14ac:dyDescent="0.25">
      <c r="A55" s="104" t="s">
        <v>46</v>
      </c>
      <c r="B55" s="105" t="s">
        <v>73</v>
      </c>
      <c r="C55" s="105" t="s">
        <v>33</v>
      </c>
      <c r="D55" s="105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07">
        <v>-17400</v>
      </c>
      <c r="K55" s="107"/>
      <c r="L55" s="106" t="s">
        <v>387</v>
      </c>
    </row>
    <row r="56" spans="1:12" s="103" customFormat="1" ht="33" hidden="1" customHeight="1" x14ac:dyDescent="0.25">
      <c r="A56" s="99" t="s">
        <v>46</v>
      </c>
      <c r="B56" s="100" t="s">
        <v>57</v>
      </c>
      <c r="C56" s="100" t="s">
        <v>22</v>
      </c>
      <c r="D56" s="100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1">
        <v>7621030</v>
      </c>
      <c r="K56" s="101"/>
      <c r="L56" s="102" t="s">
        <v>384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67" customFormat="1" ht="33" hidden="1" customHeight="1" x14ac:dyDescent="0.25">
      <c r="A64" s="47" t="s">
        <v>77</v>
      </c>
      <c r="B64" s="48" t="s">
        <v>78</v>
      </c>
      <c r="C64" s="52" t="s">
        <v>140</v>
      </c>
      <c r="D64" s="48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51">
        <v>17500</v>
      </c>
      <c r="K64" s="51"/>
      <c r="L64" s="52"/>
    </row>
    <row r="65" spans="1:12" s="114" customFormat="1" ht="33" hidden="1" customHeight="1" x14ac:dyDescent="0.25">
      <c r="A65" s="110" t="s">
        <v>77</v>
      </c>
      <c r="B65" s="111" t="s">
        <v>80</v>
      </c>
      <c r="C65" s="113" t="s">
        <v>140</v>
      </c>
      <c r="D65" s="111" t="s">
        <v>364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12">
        <v>-20000</v>
      </c>
      <c r="K65" s="112"/>
      <c r="L65" s="113" t="s">
        <v>365</v>
      </c>
    </row>
    <row r="66" spans="1:12" s="108" customFormat="1" ht="33" hidden="1" customHeight="1" x14ac:dyDescent="0.25">
      <c r="A66" s="104" t="s">
        <v>77</v>
      </c>
      <c r="B66" s="105" t="s">
        <v>81</v>
      </c>
      <c r="C66" s="106" t="s">
        <v>140</v>
      </c>
      <c r="D66" s="105" t="s">
        <v>330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07">
        <v>-200000</v>
      </c>
      <c r="K66" s="107"/>
      <c r="L66" s="106" t="s">
        <v>390</v>
      </c>
    </row>
    <row r="67" spans="1:12" s="108" customFormat="1" ht="33" hidden="1" customHeight="1" x14ac:dyDescent="0.25">
      <c r="A67" s="104" t="s">
        <v>77</v>
      </c>
      <c r="B67" s="105" t="s">
        <v>82</v>
      </c>
      <c r="C67" s="106" t="s">
        <v>140</v>
      </c>
      <c r="D67" s="105" t="s">
        <v>331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07">
        <v>-100000</v>
      </c>
      <c r="K67" s="107"/>
      <c r="L67" s="106" t="s">
        <v>391</v>
      </c>
    </row>
    <row r="68" spans="1:12" s="108" customFormat="1" ht="33" hidden="1" customHeight="1" x14ac:dyDescent="0.25">
      <c r="A68" s="104" t="s">
        <v>77</v>
      </c>
      <c r="B68" s="105" t="s">
        <v>83</v>
      </c>
      <c r="C68" s="106" t="s">
        <v>140</v>
      </c>
      <c r="D68" s="105" t="s">
        <v>332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07">
        <v>-150000</v>
      </c>
      <c r="K68" s="107"/>
      <c r="L68" s="106" t="s">
        <v>392</v>
      </c>
    </row>
    <row r="69" spans="1:12" s="108" customFormat="1" ht="33" hidden="1" customHeight="1" x14ac:dyDescent="0.25">
      <c r="A69" s="104" t="s">
        <v>77</v>
      </c>
      <c r="B69" s="105" t="s">
        <v>84</v>
      </c>
      <c r="C69" s="106" t="s">
        <v>140</v>
      </c>
      <c r="D69" s="105" t="s">
        <v>333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07">
        <v>-18000</v>
      </c>
      <c r="K69" s="107"/>
      <c r="L69" s="106" t="s">
        <v>393</v>
      </c>
    </row>
    <row r="70" spans="1:12" s="108" customFormat="1" ht="33" hidden="1" customHeight="1" x14ac:dyDescent="0.25">
      <c r="A70" s="104" t="s">
        <v>77</v>
      </c>
      <c r="B70" s="105" t="s">
        <v>85</v>
      </c>
      <c r="C70" s="106" t="s">
        <v>140</v>
      </c>
      <c r="D70" s="105" t="s">
        <v>334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07">
        <v>-30000</v>
      </c>
      <c r="K70" s="107"/>
      <c r="L70" s="106" t="s">
        <v>390</v>
      </c>
    </row>
    <row r="71" spans="1:12" s="108" customFormat="1" ht="33" hidden="1" customHeight="1" x14ac:dyDescent="0.25">
      <c r="A71" s="104" t="s">
        <v>77</v>
      </c>
      <c r="B71" s="105" t="s">
        <v>86</v>
      </c>
      <c r="C71" s="106" t="s">
        <v>140</v>
      </c>
      <c r="D71" s="105" t="s">
        <v>335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07">
        <v>-450000</v>
      </c>
      <c r="K71" s="107"/>
      <c r="L71" s="106" t="s">
        <v>394</v>
      </c>
    </row>
    <row r="72" spans="1:12" s="108" customFormat="1" ht="33" hidden="1" customHeight="1" x14ac:dyDescent="0.25">
      <c r="A72" s="104" t="s">
        <v>77</v>
      </c>
      <c r="B72" s="105" t="s">
        <v>87</v>
      </c>
      <c r="C72" s="106" t="s">
        <v>140</v>
      </c>
      <c r="D72" s="105" t="s">
        <v>336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07">
        <v>-35000</v>
      </c>
      <c r="K72" s="107"/>
      <c r="L72" s="106" t="s">
        <v>394</v>
      </c>
    </row>
    <row r="73" spans="1:12" s="108" customFormat="1" ht="33" hidden="1" customHeight="1" x14ac:dyDescent="0.25">
      <c r="A73" s="104" t="s">
        <v>77</v>
      </c>
      <c r="B73" s="105" t="s">
        <v>88</v>
      </c>
      <c r="C73" s="106" t="s">
        <v>140</v>
      </c>
      <c r="D73" s="105" t="s">
        <v>337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07">
        <v>-300000</v>
      </c>
      <c r="K73" s="107"/>
      <c r="L73" s="106" t="s">
        <v>394</v>
      </c>
    </row>
    <row r="74" spans="1:12" s="67" customFormat="1" ht="33" hidden="1" customHeight="1" x14ac:dyDescent="0.25">
      <c r="A74" s="47" t="s">
        <v>77</v>
      </c>
      <c r="B74" s="48" t="s">
        <v>89</v>
      </c>
      <c r="C74" s="52" t="s">
        <v>141</v>
      </c>
      <c r="D74" s="80" t="s">
        <v>339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51">
        <v>-400000</v>
      </c>
      <c r="K74" s="51"/>
      <c r="L74" s="52" t="s">
        <v>395</v>
      </c>
    </row>
    <row r="75" spans="1:12" s="67" customFormat="1" ht="33" hidden="1" customHeight="1" x14ac:dyDescent="0.25">
      <c r="A75" s="47" t="s">
        <v>77</v>
      </c>
      <c r="B75" s="48" t="s">
        <v>90</v>
      </c>
      <c r="C75" s="52" t="s">
        <v>141</v>
      </c>
      <c r="D75" s="48" t="s">
        <v>340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51">
        <v>-140000</v>
      </c>
      <c r="K75" s="51"/>
      <c r="L75" s="52" t="s">
        <v>435</v>
      </c>
    </row>
    <row r="76" spans="1:12" s="67" customFormat="1" ht="33" hidden="1" customHeight="1" x14ac:dyDescent="0.25">
      <c r="A76" s="47" t="s">
        <v>77</v>
      </c>
      <c r="B76" s="48" t="s">
        <v>91</v>
      </c>
      <c r="C76" s="52" t="s">
        <v>141</v>
      </c>
      <c r="D76" s="48" t="s">
        <v>341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51">
        <v>-460000</v>
      </c>
      <c r="K76" s="51"/>
      <c r="L76" s="52" t="s">
        <v>435</v>
      </c>
    </row>
    <row r="77" spans="1:12" s="108" customFormat="1" ht="33" hidden="1" customHeight="1" x14ac:dyDescent="0.25">
      <c r="A77" s="104" t="s">
        <v>77</v>
      </c>
      <c r="B77" s="105" t="s">
        <v>92</v>
      </c>
      <c r="C77" s="106" t="s">
        <v>142</v>
      </c>
      <c r="D77" s="105" t="s">
        <v>342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07">
        <v>-140000</v>
      </c>
      <c r="K77" s="107" t="s">
        <v>508</v>
      </c>
      <c r="L77" s="106" t="s">
        <v>367</v>
      </c>
    </row>
    <row r="78" spans="1:12" s="108" customFormat="1" ht="33" hidden="1" customHeight="1" x14ac:dyDescent="0.25">
      <c r="A78" s="104" t="s">
        <v>77</v>
      </c>
      <c r="B78" s="105" t="s">
        <v>93</v>
      </c>
      <c r="C78" s="106" t="s">
        <v>142</v>
      </c>
      <c r="D78" s="105" t="s">
        <v>343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07">
        <v>-100000</v>
      </c>
      <c r="K78" s="107"/>
      <c r="L78" s="106" t="s">
        <v>376</v>
      </c>
    </row>
    <row r="79" spans="1:12" s="108" customFormat="1" ht="33" hidden="1" customHeight="1" x14ac:dyDescent="0.25">
      <c r="A79" s="104" t="s">
        <v>77</v>
      </c>
      <c r="B79" s="105" t="s">
        <v>94</v>
      </c>
      <c r="C79" s="106" t="s">
        <v>143</v>
      </c>
      <c r="D79" s="105" t="s">
        <v>344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07">
        <v>-100000</v>
      </c>
      <c r="K79" s="107"/>
      <c r="L79" s="106" t="s">
        <v>376</v>
      </c>
    </row>
    <row r="80" spans="1:12" s="108" customFormat="1" ht="33" hidden="1" customHeight="1" x14ac:dyDescent="0.25">
      <c r="A80" s="104" t="s">
        <v>77</v>
      </c>
      <c r="B80" s="105" t="s">
        <v>95</v>
      </c>
      <c r="C80" s="106" t="s">
        <v>143</v>
      </c>
      <c r="D80" s="105" t="s">
        <v>345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07">
        <v>-60000</v>
      </c>
      <c r="K80" s="107"/>
      <c r="L80" s="106" t="s">
        <v>439</v>
      </c>
    </row>
    <row r="81" spans="1:12" s="67" customFormat="1" ht="33" hidden="1" customHeight="1" x14ac:dyDescent="0.25">
      <c r="A81" s="47" t="s">
        <v>77</v>
      </c>
      <c r="B81" s="48" t="s">
        <v>96</v>
      </c>
      <c r="C81" s="52" t="s">
        <v>143</v>
      </c>
      <c r="D81" s="48" t="s">
        <v>346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51">
        <v>-350000</v>
      </c>
      <c r="K81" s="51" t="s">
        <v>508</v>
      </c>
      <c r="L81" s="52" t="s">
        <v>390</v>
      </c>
    </row>
    <row r="82" spans="1:12" s="108" customFormat="1" ht="33" hidden="1" customHeight="1" x14ac:dyDescent="0.25">
      <c r="A82" s="104" t="s">
        <v>77</v>
      </c>
      <c r="B82" s="105" t="s">
        <v>97</v>
      </c>
      <c r="C82" s="106" t="s">
        <v>142</v>
      </c>
      <c r="D82" s="105" t="s">
        <v>347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07">
        <v>-100000</v>
      </c>
      <c r="K82" s="107"/>
      <c r="L82" s="106" t="s">
        <v>440</v>
      </c>
    </row>
    <row r="83" spans="1:12" s="108" customFormat="1" ht="33" hidden="1" customHeight="1" x14ac:dyDescent="0.25">
      <c r="A83" s="104" t="s">
        <v>77</v>
      </c>
      <c r="B83" s="105" t="s">
        <v>98</v>
      </c>
      <c r="C83" s="106" t="s">
        <v>142</v>
      </c>
      <c r="D83" s="105" t="s">
        <v>348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07">
        <v>-100000</v>
      </c>
      <c r="K83" s="107"/>
      <c r="L83" s="106" t="s">
        <v>440</v>
      </c>
    </row>
    <row r="84" spans="1:12" s="108" customFormat="1" ht="33" hidden="1" customHeight="1" x14ac:dyDescent="0.25">
      <c r="A84" s="104" t="s">
        <v>77</v>
      </c>
      <c r="B84" s="105" t="s">
        <v>99</v>
      </c>
      <c r="C84" s="106" t="s">
        <v>142</v>
      </c>
      <c r="D84" s="105" t="s">
        <v>349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07">
        <v>-200000</v>
      </c>
      <c r="K84" s="107"/>
      <c r="L84" s="106" t="s">
        <v>440</v>
      </c>
    </row>
    <row r="85" spans="1:12" s="67" customFormat="1" ht="33" hidden="1" customHeight="1" x14ac:dyDescent="0.25">
      <c r="A85" s="47" t="s">
        <v>77</v>
      </c>
      <c r="B85" s="48" t="s">
        <v>100</v>
      </c>
      <c r="C85" s="52" t="s">
        <v>141</v>
      </c>
      <c r="D85" s="48" t="s">
        <v>350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51">
        <v>-400000</v>
      </c>
      <c r="K85" s="51"/>
      <c r="L85" s="52" t="s">
        <v>390</v>
      </c>
    </row>
    <row r="86" spans="1:12" s="96" customFormat="1" ht="33" hidden="1" customHeight="1" x14ac:dyDescent="0.25">
      <c r="A86" s="94" t="s">
        <v>77</v>
      </c>
      <c r="B86" s="91" t="s">
        <v>137</v>
      </c>
      <c r="C86" s="91" t="s">
        <v>138</v>
      </c>
      <c r="D86" s="91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5">
        <v>2000000</v>
      </c>
      <c r="K86" s="95"/>
      <c r="L86" s="91" t="s">
        <v>262</v>
      </c>
    </row>
    <row r="87" spans="1:12" s="96" customFormat="1" ht="33" hidden="1" customHeight="1" x14ac:dyDescent="0.25">
      <c r="A87" s="94" t="s">
        <v>77</v>
      </c>
      <c r="B87" s="91" t="s">
        <v>101</v>
      </c>
      <c r="C87" s="91" t="s">
        <v>102</v>
      </c>
      <c r="D87" s="91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5">
        <v>77600</v>
      </c>
      <c r="K87" s="95"/>
      <c r="L87" s="91" t="s">
        <v>262</v>
      </c>
    </row>
    <row r="88" spans="1:12" s="108" customFormat="1" ht="33" hidden="1" customHeight="1" x14ac:dyDescent="0.25">
      <c r="A88" s="104" t="s">
        <v>77</v>
      </c>
      <c r="B88" s="105" t="s">
        <v>104</v>
      </c>
      <c r="C88" s="105" t="s">
        <v>105</v>
      </c>
      <c r="D88" s="105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07">
        <v>-40000</v>
      </c>
      <c r="K88" s="107"/>
      <c r="L88" s="106" t="s">
        <v>367</v>
      </c>
    </row>
    <row r="89" spans="1:12" s="108" customFormat="1" ht="33" hidden="1" customHeight="1" x14ac:dyDescent="0.25">
      <c r="A89" s="104" t="s">
        <v>77</v>
      </c>
      <c r="B89" s="105" t="s">
        <v>107</v>
      </c>
      <c r="C89" s="105" t="s">
        <v>108</v>
      </c>
      <c r="D89" s="105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07">
        <v>-500000</v>
      </c>
      <c r="K89" s="107"/>
      <c r="L89" s="106" t="s">
        <v>424</v>
      </c>
    </row>
    <row r="90" spans="1:12" s="108" customFormat="1" ht="33" hidden="1" customHeight="1" x14ac:dyDescent="0.25">
      <c r="A90" s="104" t="s">
        <v>77</v>
      </c>
      <c r="B90" s="105" t="s">
        <v>110</v>
      </c>
      <c r="C90" s="105" t="s">
        <v>108</v>
      </c>
      <c r="D90" s="105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07">
        <v>-1000000</v>
      </c>
      <c r="K90" s="107"/>
      <c r="L90" s="106" t="s">
        <v>424</v>
      </c>
    </row>
    <row r="91" spans="1:12" s="108" customFormat="1" ht="33" hidden="1" customHeight="1" x14ac:dyDescent="0.25">
      <c r="A91" s="104" t="s">
        <v>77</v>
      </c>
      <c r="B91" s="105" t="s">
        <v>112</v>
      </c>
      <c r="C91" s="105" t="s">
        <v>108</v>
      </c>
      <c r="D91" s="105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07">
        <v>-200000</v>
      </c>
      <c r="K91" s="107"/>
      <c r="L91" s="106" t="s">
        <v>424</v>
      </c>
    </row>
    <row r="92" spans="1:12" s="108" customFormat="1" ht="33" hidden="1" customHeight="1" x14ac:dyDescent="0.25">
      <c r="A92" s="104" t="s">
        <v>77</v>
      </c>
      <c r="B92" s="105" t="s">
        <v>114</v>
      </c>
      <c r="C92" s="105" t="s">
        <v>108</v>
      </c>
      <c r="D92" s="105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07">
        <v>-200000</v>
      </c>
      <c r="K92" s="107"/>
      <c r="L92" s="106" t="s">
        <v>424</v>
      </c>
    </row>
    <row r="93" spans="1:12" s="108" customFormat="1" ht="33" hidden="1" customHeight="1" x14ac:dyDescent="0.25">
      <c r="A93" s="104" t="s">
        <v>77</v>
      </c>
      <c r="B93" s="105" t="s">
        <v>116</v>
      </c>
      <c r="C93" s="105" t="s">
        <v>108</v>
      </c>
      <c r="D93" s="105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07">
        <v>-300000</v>
      </c>
      <c r="K93" s="107"/>
      <c r="L93" s="106" t="s">
        <v>424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 t="s">
        <v>508</v>
      </c>
      <c r="L94" s="52" t="s">
        <v>424</v>
      </c>
    </row>
    <row r="95" spans="1:12" s="108" customFormat="1" ht="33" hidden="1" customHeight="1" x14ac:dyDescent="0.25">
      <c r="A95" s="104" t="s">
        <v>77</v>
      </c>
      <c r="B95" s="105" t="s">
        <v>120</v>
      </c>
      <c r="C95" s="105" t="s">
        <v>19</v>
      </c>
      <c r="D95" s="105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07">
        <v>-500000</v>
      </c>
      <c r="K95" s="107"/>
      <c r="L95" s="106" t="s">
        <v>386</v>
      </c>
    </row>
    <row r="96" spans="1:12" s="108" customFormat="1" ht="33" hidden="1" customHeight="1" x14ac:dyDescent="0.25">
      <c r="A96" s="104" t="s">
        <v>77</v>
      </c>
      <c r="B96" s="105" t="s">
        <v>122</v>
      </c>
      <c r="C96" s="105" t="s">
        <v>19</v>
      </c>
      <c r="D96" s="105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07">
        <v>-275650</v>
      </c>
      <c r="K96" s="107"/>
      <c r="L96" s="106" t="s">
        <v>386</v>
      </c>
    </row>
    <row r="97" spans="1:12" s="108" customFormat="1" ht="33" hidden="1" customHeight="1" x14ac:dyDescent="0.25">
      <c r="A97" s="104" t="s">
        <v>77</v>
      </c>
      <c r="B97" s="105" t="s">
        <v>124</v>
      </c>
      <c r="C97" s="105" t="s">
        <v>19</v>
      </c>
      <c r="D97" s="105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07">
        <v>-55000</v>
      </c>
      <c r="K97" s="107"/>
      <c r="L97" s="106" t="s">
        <v>386</v>
      </c>
    </row>
    <row r="98" spans="1:12" s="108" customFormat="1" ht="33" hidden="1" customHeight="1" x14ac:dyDescent="0.25">
      <c r="A98" s="104" t="s">
        <v>77</v>
      </c>
      <c r="B98" s="105" t="s">
        <v>126</v>
      </c>
      <c r="C98" s="105" t="s">
        <v>19</v>
      </c>
      <c r="D98" s="105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07">
        <v>-240000</v>
      </c>
      <c r="K98" s="107"/>
      <c r="L98" s="106" t="s">
        <v>386</v>
      </c>
    </row>
    <row r="99" spans="1:12" s="108" customFormat="1" ht="33" hidden="1" customHeight="1" x14ac:dyDescent="0.25">
      <c r="A99" s="104" t="s">
        <v>77</v>
      </c>
      <c r="B99" s="105" t="s">
        <v>128</v>
      </c>
      <c r="C99" s="105" t="s">
        <v>19</v>
      </c>
      <c r="D99" s="105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07">
        <v>-263000</v>
      </c>
      <c r="K99" s="107"/>
      <c r="L99" s="106" t="s">
        <v>386</v>
      </c>
    </row>
    <row r="100" spans="1:12" s="67" customFormat="1" ht="33" hidden="1" customHeight="1" x14ac:dyDescent="0.25">
      <c r="A100" s="47" t="s">
        <v>77</v>
      </c>
      <c r="B100" s="48" t="s">
        <v>130</v>
      </c>
      <c r="C100" s="48" t="s">
        <v>131</v>
      </c>
      <c r="D100" s="48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51">
        <v>-474000</v>
      </c>
      <c r="K100" s="51"/>
      <c r="L100" s="52" t="s">
        <v>376</v>
      </c>
    </row>
    <row r="101" spans="1:12" s="103" customFormat="1" ht="33" hidden="1" customHeight="1" x14ac:dyDescent="0.25">
      <c r="A101" s="99" t="s">
        <v>77</v>
      </c>
      <c r="B101" s="100" t="s">
        <v>133</v>
      </c>
      <c r="C101" s="100" t="s">
        <v>22</v>
      </c>
      <c r="D101" s="100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1">
        <v>12000000</v>
      </c>
      <c r="K101" s="101"/>
      <c r="L101" s="102" t="s">
        <v>384</v>
      </c>
    </row>
    <row r="102" spans="1:12" s="103" customFormat="1" ht="33" hidden="1" customHeight="1" x14ac:dyDescent="0.25">
      <c r="A102" s="99" t="s">
        <v>77</v>
      </c>
      <c r="B102" s="100" t="s">
        <v>135</v>
      </c>
      <c r="C102" s="100" t="s">
        <v>22</v>
      </c>
      <c r="D102" s="100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1">
        <v>3906000</v>
      </c>
      <c r="K102" s="101"/>
      <c r="L102" s="102" t="s">
        <v>384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3" customFormat="1" ht="33" hidden="1" customHeight="1" x14ac:dyDescent="0.25">
      <c r="A111" s="94">
        <v>45274</v>
      </c>
      <c r="B111" s="91" t="s">
        <v>145</v>
      </c>
      <c r="C111" s="91" t="s">
        <v>146</v>
      </c>
      <c r="D111" s="91" t="s">
        <v>147</v>
      </c>
      <c r="E111" s="49"/>
      <c r="F111" s="50"/>
      <c r="G111" s="4"/>
      <c r="H111" s="4"/>
      <c r="I111" s="4"/>
      <c r="J111" s="95">
        <v>177500</v>
      </c>
      <c r="K111" s="95"/>
      <c r="L111" s="91" t="s">
        <v>262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67" customFormat="1" ht="33" hidden="1" customHeight="1" x14ac:dyDescent="0.25">
      <c r="A119" s="47" t="s">
        <v>151</v>
      </c>
      <c r="B119" s="48" t="s">
        <v>152</v>
      </c>
      <c r="C119" s="52" t="s">
        <v>141</v>
      </c>
      <c r="D119" s="48" t="s">
        <v>351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51">
        <v>-240000</v>
      </c>
      <c r="K119" s="51"/>
      <c r="L119" s="52" t="s">
        <v>367</v>
      </c>
    </row>
    <row r="120" spans="1:12" s="108" customFormat="1" ht="33" hidden="1" customHeight="1" x14ac:dyDescent="0.25">
      <c r="A120" s="104" t="s">
        <v>151</v>
      </c>
      <c r="B120" s="105" t="s">
        <v>153</v>
      </c>
      <c r="C120" s="105" t="s">
        <v>19</v>
      </c>
      <c r="D120" s="105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07">
        <v>-40000</v>
      </c>
      <c r="K120" s="107"/>
      <c r="L120" s="106" t="s">
        <v>386</v>
      </c>
    </row>
    <row r="121" spans="1:12" s="108" customFormat="1" ht="33" hidden="1" customHeight="1" x14ac:dyDescent="0.25">
      <c r="A121" s="104" t="s">
        <v>151</v>
      </c>
      <c r="B121" s="105" t="s">
        <v>155</v>
      </c>
      <c r="C121" s="105" t="s">
        <v>156</v>
      </c>
      <c r="D121" s="105" t="s">
        <v>157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7">
        <v>-150000</v>
      </c>
      <c r="K121" s="107"/>
      <c r="L121" s="106" t="s">
        <v>390</v>
      </c>
    </row>
    <row r="122" spans="1:12" s="67" customFormat="1" ht="33" hidden="1" customHeight="1" x14ac:dyDescent="0.25">
      <c r="A122" s="47" t="s">
        <v>151</v>
      </c>
      <c r="B122" s="48" t="s">
        <v>158</v>
      </c>
      <c r="C122" s="48" t="s">
        <v>131</v>
      </c>
      <c r="D122" s="48" t="s">
        <v>159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51">
        <v>-57600</v>
      </c>
      <c r="K122" s="51"/>
      <c r="L122" s="52" t="s">
        <v>436</v>
      </c>
    </row>
    <row r="123" spans="1:12" s="67" customFormat="1" ht="33" hidden="1" customHeight="1" x14ac:dyDescent="0.25">
      <c r="A123" s="47" t="s">
        <v>151</v>
      </c>
      <c r="B123" s="48" t="s">
        <v>160</v>
      </c>
      <c r="C123" s="48" t="s">
        <v>131</v>
      </c>
      <c r="D123" s="48" t="s">
        <v>161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51">
        <v>-75000</v>
      </c>
      <c r="K123" s="51"/>
      <c r="L123" s="52" t="s">
        <v>436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162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163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14" customFormat="1" ht="33" customHeight="1" x14ac:dyDescent="0.25">
      <c r="A131" s="110" t="s">
        <v>164</v>
      </c>
      <c r="B131" s="111" t="s">
        <v>165</v>
      </c>
      <c r="C131" s="111" t="s">
        <v>141</v>
      </c>
      <c r="D131" s="111" t="s">
        <v>366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12">
        <v>-410000</v>
      </c>
      <c r="K131" s="112"/>
      <c r="L131" s="113" t="s">
        <v>367</v>
      </c>
    </row>
    <row r="132" spans="1:12" s="114" customFormat="1" ht="33" customHeight="1" x14ac:dyDescent="0.25">
      <c r="A132" s="110" t="s">
        <v>164</v>
      </c>
      <c r="B132" s="111" t="s">
        <v>166</v>
      </c>
      <c r="C132" s="111" t="s">
        <v>354</v>
      </c>
      <c r="D132" s="111" t="s">
        <v>368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12">
        <v>-300000</v>
      </c>
      <c r="K132" s="112"/>
      <c r="L132" s="113" t="s">
        <v>367</v>
      </c>
    </row>
    <row r="133" spans="1:12" s="114" customFormat="1" ht="33" customHeight="1" x14ac:dyDescent="0.25">
      <c r="A133" s="110" t="s">
        <v>164</v>
      </c>
      <c r="B133" s="111" t="s">
        <v>167</v>
      </c>
      <c r="C133" s="111" t="s">
        <v>354</v>
      </c>
      <c r="D133" s="111" t="s">
        <v>369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12">
        <v>-120000</v>
      </c>
      <c r="K133" s="112"/>
      <c r="L133" s="113" t="s">
        <v>367</v>
      </c>
    </row>
    <row r="134" spans="1:12" s="114" customFormat="1" ht="33" customHeight="1" x14ac:dyDescent="0.25">
      <c r="A134" s="110" t="s">
        <v>164</v>
      </c>
      <c r="B134" s="111" t="s">
        <v>168</v>
      </c>
      <c r="C134" s="111" t="s">
        <v>354</v>
      </c>
      <c r="D134" s="111" t="s">
        <v>370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12">
        <v>-10000</v>
      </c>
      <c r="K134" s="112"/>
      <c r="L134" s="113" t="s">
        <v>371</v>
      </c>
    </row>
    <row r="135" spans="1:12" s="114" customFormat="1" ht="33" customHeight="1" x14ac:dyDescent="0.25">
      <c r="A135" s="110" t="s">
        <v>164</v>
      </c>
      <c r="B135" s="111" t="s">
        <v>169</v>
      </c>
      <c r="C135" s="111" t="s">
        <v>354</v>
      </c>
      <c r="D135" s="111" t="s">
        <v>372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12">
        <v>-16000</v>
      </c>
      <c r="K135" s="112"/>
      <c r="L135" s="113" t="s">
        <v>371</v>
      </c>
    </row>
    <row r="136" spans="1:12" s="108" customFormat="1" ht="33" hidden="1" customHeight="1" x14ac:dyDescent="0.25">
      <c r="A136" s="104" t="s">
        <v>164</v>
      </c>
      <c r="B136" s="105" t="s">
        <v>170</v>
      </c>
      <c r="C136" s="106" t="s">
        <v>142</v>
      </c>
      <c r="D136" s="105" t="s">
        <v>352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07">
        <v>-200000</v>
      </c>
      <c r="K136" s="107"/>
      <c r="L136" s="106" t="s">
        <v>376</v>
      </c>
    </row>
    <row r="137" spans="1:12" s="108" customFormat="1" ht="33" hidden="1" customHeight="1" x14ac:dyDescent="0.25">
      <c r="A137" s="104" t="s">
        <v>164</v>
      </c>
      <c r="B137" s="105" t="s">
        <v>171</v>
      </c>
      <c r="C137" s="105" t="s">
        <v>354</v>
      </c>
      <c r="D137" s="105" t="s">
        <v>353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07">
        <v>-350000</v>
      </c>
      <c r="K137" s="107"/>
      <c r="L137" s="106" t="s">
        <v>367</v>
      </c>
    </row>
    <row r="138" spans="1:12" s="108" customFormat="1" ht="33" hidden="1" customHeight="1" x14ac:dyDescent="0.25">
      <c r="A138" s="104" t="s">
        <v>164</v>
      </c>
      <c r="B138" s="105" t="s">
        <v>172</v>
      </c>
      <c r="C138" s="105" t="s">
        <v>354</v>
      </c>
      <c r="D138" s="105" t="s">
        <v>355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07">
        <v>-250000</v>
      </c>
      <c r="K138" s="107"/>
      <c r="L138" s="106" t="s">
        <v>376</v>
      </c>
    </row>
    <row r="139" spans="1:12" s="108" customFormat="1" ht="33" hidden="1" customHeight="1" x14ac:dyDescent="0.25">
      <c r="A139" s="104" t="s">
        <v>164</v>
      </c>
      <c r="B139" s="105" t="s">
        <v>173</v>
      </c>
      <c r="C139" s="105" t="s">
        <v>354</v>
      </c>
      <c r="D139" s="105" t="s">
        <v>356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07">
        <v>-500000</v>
      </c>
      <c r="K139" s="107"/>
      <c r="L139" s="106" t="s">
        <v>371</v>
      </c>
    </row>
    <row r="140" spans="1:12" s="108" customFormat="1" ht="33" hidden="1" customHeight="1" x14ac:dyDescent="0.25">
      <c r="A140" s="104" t="s">
        <v>164</v>
      </c>
      <c r="B140" s="105" t="s">
        <v>174</v>
      </c>
      <c r="C140" s="105" t="s">
        <v>354</v>
      </c>
      <c r="D140" s="105" t="s">
        <v>357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07">
        <v>-100000</v>
      </c>
      <c r="K140" s="107"/>
      <c r="L140" s="106" t="s">
        <v>367</v>
      </c>
    </row>
    <row r="141" spans="1:12" s="108" customFormat="1" ht="33" hidden="1" customHeight="1" x14ac:dyDescent="0.25">
      <c r="A141" s="104" t="s">
        <v>164</v>
      </c>
      <c r="B141" s="105" t="s">
        <v>175</v>
      </c>
      <c r="C141" s="105" t="s">
        <v>354</v>
      </c>
      <c r="D141" s="105" t="s">
        <v>358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07">
        <v>-100000</v>
      </c>
      <c r="K141" s="107"/>
      <c r="L141" s="106" t="s">
        <v>367</v>
      </c>
    </row>
    <row r="142" spans="1:12" s="67" customFormat="1" ht="33" hidden="1" customHeight="1" x14ac:dyDescent="0.25">
      <c r="A142" s="47" t="s">
        <v>164</v>
      </c>
      <c r="B142" s="48" t="s">
        <v>176</v>
      </c>
      <c r="C142" s="48" t="s">
        <v>131</v>
      </c>
      <c r="D142" s="48" t="s">
        <v>177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51">
        <v>-200000</v>
      </c>
      <c r="K142" s="51"/>
      <c r="L142" s="52" t="s">
        <v>437</v>
      </c>
    </row>
    <row r="143" spans="1:12" s="67" customFormat="1" ht="33" hidden="1" customHeight="1" x14ac:dyDescent="0.25">
      <c r="A143" s="47" t="s">
        <v>164</v>
      </c>
      <c r="B143" s="48" t="s">
        <v>178</v>
      </c>
      <c r="C143" s="48" t="s">
        <v>131</v>
      </c>
      <c r="D143" s="48" t="s">
        <v>179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51">
        <v>-26400</v>
      </c>
      <c r="K143" s="51"/>
      <c r="L143" s="52" t="s">
        <v>436</v>
      </c>
    </row>
    <row r="144" spans="1:12" s="67" customFormat="1" ht="33" hidden="1" customHeight="1" x14ac:dyDescent="0.25">
      <c r="A144" s="47" t="s">
        <v>164</v>
      </c>
      <c r="B144" s="48" t="s">
        <v>180</v>
      </c>
      <c r="C144" s="48" t="s">
        <v>131</v>
      </c>
      <c r="D144" s="48" t="s">
        <v>181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51">
        <v>-50000</v>
      </c>
      <c r="K144" s="51"/>
      <c r="L144" s="52" t="s">
        <v>367</v>
      </c>
    </row>
    <row r="145" spans="1:12" s="108" customFormat="1" ht="33" hidden="1" customHeight="1" x14ac:dyDescent="0.25">
      <c r="A145" s="104" t="s">
        <v>164</v>
      </c>
      <c r="B145" s="105" t="s">
        <v>182</v>
      </c>
      <c r="C145" s="105" t="s">
        <v>183</v>
      </c>
      <c r="D145" s="105" t="s">
        <v>184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07">
        <v>-440000</v>
      </c>
      <c r="K145" s="107"/>
      <c r="L145" s="106" t="s">
        <v>425</v>
      </c>
    </row>
    <row r="146" spans="1:12" s="67" customFormat="1" ht="33" hidden="1" customHeight="1" x14ac:dyDescent="0.25">
      <c r="A146" s="47" t="s">
        <v>164</v>
      </c>
      <c r="B146" s="48" t="s">
        <v>185</v>
      </c>
      <c r="C146" s="48" t="s">
        <v>183</v>
      </c>
      <c r="D146" s="48" t="s">
        <v>186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 t="s">
        <v>508</v>
      </c>
      <c r="L146" s="52" t="s">
        <v>426</v>
      </c>
    </row>
    <row r="147" spans="1:12" s="108" customFormat="1" ht="33" hidden="1" customHeight="1" x14ac:dyDescent="0.25">
      <c r="A147" s="104" t="s">
        <v>164</v>
      </c>
      <c r="B147" s="105" t="s">
        <v>187</v>
      </c>
      <c r="C147" s="105" t="s">
        <v>183</v>
      </c>
      <c r="D147" s="105" t="s">
        <v>188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07">
        <v>-88000</v>
      </c>
      <c r="K147" s="107"/>
      <c r="L147" s="106" t="s">
        <v>376</v>
      </c>
    </row>
    <row r="148" spans="1:12" s="108" customFormat="1" ht="33" hidden="1" customHeight="1" x14ac:dyDescent="0.25">
      <c r="A148" s="104" t="s">
        <v>164</v>
      </c>
      <c r="B148" s="105" t="s">
        <v>189</v>
      </c>
      <c r="C148" s="105" t="s">
        <v>183</v>
      </c>
      <c r="D148" s="105" t="s">
        <v>190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07">
        <v>-1002900</v>
      </c>
      <c r="K148" s="107"/>
      <c r="L148" s="106" t="s">
        <v>427</v>
      </c>
    </row>
    <row r="149" spans="1:12" s="108" customFormat="1" ht="33" hidden="1" customHeight="1" x14ac:dyDescent="0.25">
      <c r="A149" s="104" t="s">
        <v>164</v>
      </c>
      <c r="B149" s="105" t="s">
        <v>191</v>
      </c>
      <c r="C149" s="105" t="s">
        <v>183</v>
      </c>
      <c r="D149" s="105" t="s">
        <v>192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07">
        <v>-152000</v>
      </c>
      <c r="K149" s="107"/>
      <c r="L149" s="106" t="s">
        <v>388</v>
      </c>
    </row>
    <row r="150" spans="1:12" s="96" customFormat="1" ht="33" hidden="1" customHeight="1" x14ac:dyDescent="0.25">
      <c r="A150" s="94" t="s">
        <v>164</v>
      </c>
      <c r="B150" s="91" t="s">
        <v>193</v>
      </c>
      <c r="C150" s="91" t="s">
        <v>194</v>
      </c>
      <c r="D150" s="91" t="s">
        <v>195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5">
        <v>2000000</v>
      </c>
      <c r="K150" s="95"/>
      <c r="L150" s="91" t="s">
        <v>262</v>
      </c>
    </row>
    <row r="151" spans="1:12" s="96" customFormat="1" ht="33" hidden="1" customHeight="1" x14ac:dyDescent="0.25">
      <c r="A151" s="94" t="s">
        <v>164</v>
      </c>
      <c r="B151" s="91" t="s">
        <v>196</v>
      </c>
      <c r="C151" s="91" t="s">
        <v>197</v>
      </c>
      <c r="D151" s="91" t="s">
        <v>198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5">
        <v>80000</v>
      </c>
      <c r="K151" s="95"/>
      <c r="L151" s="91" t="s">
        <v>262</v>
      </c>
    </row>
    <row r="152" spans="1:12" s="96" customFormat="1" ht="33" hidden="1" customHeight="1" x14ac:dyDescent="0.25">
      <c r="A152" s="94" t="s">
        <v>164</v>
      </c>
      <c r="B152" s="91" t="s">
        <v>199</v>
      </c>
      <c r="C152" s="91" t="s">
        <v>200</v>
      </c>
      <c r="D152" s="91" t="s">
        <v>201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5">
        <v>750000</v>
      </c>
      <c r="K152" s="95"/>
      <c r="L152" s="91" t="s">
        <v>506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202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203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09" customFormat="1" ht="33" hidden="1" customHeight="1" x14ac:dyDescent="0.25">
      <c r="A160" s="104" t="s">
        <v>204</v>
      </c>
      <c r="B160" s="105" t="s">
        <v>205</v>
      </c>
      <c r="C160" s="105" t="s">
        <v>360</v>
      </c>
      <c r="D160" s="105" t="s">
        <v>359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07">
        <v>-300000</v>
      </c>
      <c r="K160" s="107"/>
      <c r="L160" s="106" t="s">
        <v>441</v>
      </c>
    </row>
    <row r="161" spans="1:12" s="93" customFormat="1" ht="33" hidden="1" customHeight="1" x14ac:dyDescent="0.25">
      <c r="A161" s="94" t="s">
        <v>204</v>
      </c>
      <c r="B161" s="91" t="s">
        <v>206</v>
      </c>
      <c r="C161" s="91" t="s">
        <v>13</v>
      </c>
      <c r="D161" s="91" t="s">
        <v>207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5">
        <v>-100000</v>
      </c>
      <c r="K161" s="95"/>
      <c r="L161" s="98" t="s">
        <v>383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208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209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67" customFormat="1" ht="33" hidden="1" customHeight="1" x14ac:dyDescent="0.25">
      <c r="A169" s="47" t="s">
        <v>210</v>
      </c>
      <c r="B169" s="48" t="s">
        <v>211</v>
      </c>
      <c r="C169" s="48" t="s">
        <v>211</v>
      </c>
      <c r="D169" s="48" t="s">
        <v>212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51">
        <v>10000</v>
      </c>
      <c r="K169" s="51"/>
      <c r="L169" s="52"/>
    </row>
    <row r="170" spans="1:12" s="114" customFormat="1" ht="33" hidden="1" customHeight="1" x14ac:dyDescent="0.25">
      <c r="A170" s="110" t="s">
        <v>210</v>
      </c>
      <c r="B170" s="111" t="s">
        <v>213</v>
      </c>
      <c r="C170" s="111" t="s">
        <v>140</v>
      </c>
      <c r="D170" s="111" t="s">
        <v>373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12">
        <v>-19700</v>
      </c>
      <c r="K170" s="112"/>
      <c r="L170" s="113" t="s">
        <v>374</v>
      </c>
    </row>
    <row r="171" spans="1:12" s="108" customFormat="1" ht="33" hidden="1" customHeight="1" x14ac:dyDescent="0.25">
      <c r="A171" s="104" t="s">
        <v>210</v>
      </c>
      <c r="B171" s="105" t="s">
        <v>214</v>
      </c>
      <c r="C171" s="105" t="s">
        <v>354</v>
      </c>
      <c r="D171" s="105" t="s">
        <v>361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07">
        <v>-50000</v>
      </c>
      <c r="K171" s="107"/>
      <c r="L171" s="106" t="s">
        <v>371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215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216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67" customFormat="1" ht="33" hidden="1" customHeight="1" x14ac:dyDescent="0.25">
      <c r="A179" s="47" t="s">
        <v>217</v>
      </c>
      <c r="B179" s="48" t="s">
        <v>218</v>
      </c>
      <c r="C179" s="48" t="s">
        <v>218</v>
      </c>
      <c r="D179" s="48" t="s">
        <v>219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51">
        <v>9500</v>
      </c>
      <c r="K179" s="51"/>
      <c r="L179" s="52"/>
    </row>
    <row r="180" spans="1:12" s="67" customFormat="1" ht="33" hidden="1" customHeight="1" x14ac:dyDescent="0.25">
      <c r="A180" s="47" t="s">
        <v>217</v>
      </c>
      <c r="B180" s="48" t="s">
        <v>220</v>
      </c>
      <c r="C180" s="48" t="s">
        <v>220</v>
      </c>
      <c r="D180" s="48" t="s">
        <v>221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51">
        <v>138000</v>
      </c>
      <c r="K180" s="51"/>
      <c r="L180" s="52"/>
    </row>
    <row r="181" spans="1:12" s="114" customFormat="1" ht="33" hidden="1" customHeight="1" x14ac:dyDescent="0.25">
      <c r="A181" s="110" t="s">
        <v>217</v>
      </c>
      <c r="B181" s="111" t="s">
        <v>222</v>
      </c>
      <c r="C181" s="111" t="s">
        <v>143</v>
      </c>
      <c r="D181" s="111" t="s">
        <v>375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12">
        <v>-19500</v>
      </c>
      <c r="K181" s="112"/>
      <c r="L181" s="113" t="s">
        <v>376</v>
      </c>
    </row>
    <row r="182" spans="1:12" s="67" customFormat="1" ht="33" hidden="1" customHeight="1" x14ac:dyDescent="0.25">
      <c r="A182" s="47" t="s">
        <v>217</v>
      </c>
      <c r="B182" s="48" t="s">
        <v>223</v>
      </c>
      <c r="C182" s="48" t="s">
        <v>223</v>
      </c>
      <c r="D182" s="48" t="s">
        <v>224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51">
        <v>185000</v>
      </c>
      <c r="K182" s="51"/>
      <c r="L182" s="52"/>
    </row>
    <row r="183" spans="1:12" s="67" customFormat="1" ht="33" hidden="1" customHeight="1" x14ac:dyDescent="0.25">
      <c r="A183" s="47" t="s">
        <v>217</v>
      </c>
      <c r="B183" s="48" t="s">
        <v>225</v>
      </c>
      <c r="C183" s="48" t="s">
        <v>225</v>
      </c>
      <c r="D183" s="48" t="s">
        <v>226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51">
        <v>15000</v>
      </c>
      <c r="K183" s="51"/>
      <c r="L183" s="52"/>
    </row>
    <row r="184" spans="1:12" s="114" customFormat="1" ht="33" hidden="1" customHeight="1" x14ac:dyDescent="0.25">
      <c r="A184" s="110" t="s">
        <v>217</v>
      </c>
      <c r="B184" s="111" t="s">
        <v>227</v>
      </c>
      <c r="C184" s="111" t="s">
        <v>142</v>
      </c>
      <c r="D184" s="111" t="s">
        <v>377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12">
        <v>-36000</v>
      </c>
      <c r="K184" s="112"/>
      <c r="L184" s="113" t="s">
        <v>376</v>
      </c>
    </row>
    <row r="185" spans="1:12" s="67" customFormat="1" ht="33" hidden="1" customHeight="1" x14ac:dyDescent="0.25">
      <c r="A185" s="47" t="s">
        <v>217</v>
      </c>
      <c r="B185" s="48" t="s">
        <v>228</v>
      </c>
      <c r="C185" s="48" t="s">
        <v>228</v>
      </c>
      <c r="D185" s="48" t="s">
        <v>229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51">
        <v>90000</v>
      </c>
      <c r="K185" s="51"/>
      <c r="L185" s="52"/>
    </row>
    <row r="186" spans="1:12" s="67" customFormat="1" ht="33" hidden="1" customHeight="1" x14ac:dyDescent="0.25">
      <c r="A186" s="47" t="s">
        <v>217</v>
      </c>
      <c r="B186" s="48" t="s">
        <v>230</v>
      </c>
      <c r="C186" s="48" t="s">
        <v>230</v>
      </c>
      <c r="D186" s="48" t="s">
        <v>231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51">
        <v>150000</v>
      </c>
      <c r="K186" s="51"/>
      <c r="L186" s="52"/>
    </row>
    <row r="187" spans="1:12" s="67" customFormat="1" ht="33" hidden="1" customHeight="1" x14ac:dyDescent="0.25">
      <c r="A187" s="47" t="s">
        <v>217</v>
      </c>
      <c r="B187" s="48" t="s">
        <v>232</v>
      </c>
      <c r="C187" s="48" t="s">
        <v>232</v>
      </c>
      <c r="D187" s="48" t="s">
        <v>233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51">
        <v>47000</v>
      </c>
      <c r="K187" s="51"/>
      <c r="L187" s="52"/>
    </row>
    <row r="188" spans="1:12" s="114" customFormat="1" ht="33" hidden="1" customHeight="1" x14ac:dyDescent="0.25">
      <c r="A188" s="110" t="s">
        <v>217</v>
      </c>
      <c r="B188" s="111" t="s">
        <v>234</v>
      </c>
      <c r="C188" s="111" t="s">
        <v>143</v>
      </c>
      <c r="D188" s="111" t="s">
        <v>378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12">
        <v>-50000</v>
      </c>
      <c r="K188" s="112"/>
      <c r="L188" s="113" t="s">
        <v>379</v>
      </c>
    </row>
    <row r="189" spans="1:12" s="114" customFormat="1" ht="33" hidden="1" customHeight="1" x14ac:dyDescent="0.25">
      <c r="A189" s="110" t="s">
        <v>217</v>
      </c>
      <c r="B189" s="111" t="s">
        <v>235</v>
      </c>
      <c r="C189" s="111" t="s">
        <v>105</v>
      </c>
      <c r="D189" s="111" t="s">
        <v>380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12">
        <v>-150000</v>
      </c>
      <c r="K189" s="112"/>
      <c r="L189" s="113" t="s">
        <v>367</v>
      </c>
    </row>
    <row r="190" spans="1:12" s="67" customFormat="1" ht="33" hidden="1" customHeight="1" x14ac:dyDescent="0.25">
      <c r="A190" s="47" t="s">
        <v>217</v>
      </c>
      <c r="B190" s="48" t="s">
        <v>236</v>
      </c>
      <c r="C190" s="48" t="s">
        <v>236</v>
      </c>
      <c r="D190" s="48" t="s">
        <v>237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51">
        <v>43300</v>
      </c>
      <c r="K190" s="51"/>
      <c r="L190" s="52"/>
    </row>
    <row r="191" spans="1:12" s="67" customFormat="1" ht="33" hidden="1" customHeight="1" x14ac:dyDescent="0.25">
      <c r="A191" s="47" t="s">
        <v>217</v>
      </c>
      <c r="B191" s="48" t="s">
        <v>238</v>
      </c>
      <c r="C191" s="48" t="s">
        <v>238</v>
      </c>
      <c r="D191" s="48" t="s">
        <v>239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51">
        <v>8900</v>
      </c>
      <c r="K191" s="51"/>
      <c r="L191" s="52"/>
    </row>
    <row r="192" spans="1:12" s="108" customFormat="1" ht="33" hidden="1" customHeight="1" x14ac:dyDescent="0.25">
      <c r="A192" s="104" t="s">
        <v>217</v>
      </c>
      <c r="B192" s="105" t="s">
        <v>240</v>
      </c>
      <c r="C192" s="105" t="s">
        <v>19</v>
      </c>
      <c r="D192" s="105" t="s">
        <v>241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07">
        <v>-47000</v>
      </c>
      <c r="K192" s="107"/>
      <c r="L192" s="106" t="s">
        <v>386</v>
      </c>
    </row>
    <row r="193" spans="1:12" s="108" customFormat="1" ht="33" hidden="1" customHeight="1" x14ac:dyDescent="0.25">
      <c r="A193" s="104" t="s">
        <v>217</v>
      </c>
      <c r="B193" s="105" t="s">
        <v>242</v>
      </c>
      <c r="C193" s="105" t="s">
        <v>105</v>
      </c>
      <c r="D193" s="105" t="s">
        <v>243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07">
        <v>-72000</v>
      </c>
      <c r="K193" s="107"/>
      <c r="L193" s="106" t="s">
        <v>376</v>
      </c>
    </row>
    <row r="194" spans="1:12" s="108" customFormat="1" ht="33" hidden="1" customHeight="1" x14ac:dyDescent="0.25">
      <c r="A194" s="104" t="s">
        <v>217</v>
      </c>
      <c r="B194" s="105" t="s">
        <v>244</v>
      </c>
      <c r="C194" s="105" t="s">
        <v>33</v>
      </c>
      <c r="D194" s="105" t="s">
        <v>245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07">
        <v>-51000</v>
      </c>
      <c r="K194" s="107"/>
      <c r="L194" s="106" t="s">
        <v>376</v>
      </c>
    </row>
    <row r="195" spans="1:12" s="67" customFormat="1" ht="33" hidden="1" customHeight="1" x14ac:dyDescent="0.25">
      <c r="A195" s="47" t="s">
        <v>217</v>
      </c>
      <c r="B195" s="48" t="s">
        <v>246</v>
      </c>
      <c r="C195" s="48" t="s">
        <v>33</v>
      </c>
      <c r="D195" s="48" t="s">
        <v>247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 t="s">
        <v>508</v>
      </c>
      <c r="L195" s="52" t="s">
        <v>367</v>
      </c>
    </row>
    <row r="196" spans="1:12" s="108" customFormat="1" ht="33" hidden="1" customHeight="1" x14ac:dyDescent="0.25">
      <c r="A196" s="104" t="s">
        <v>217</v>
      </c>
      <c r="B196" s="105" t="s">
        <v>248</v>
      </c>
      <c r="C196" s="105" t="s">
        <v>33</v>
      </c>
      <c r="D196" s="105" t="s">
        <v>249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07">
        <v>-49200</v>
      </c>
      <c r="K196" s="107"/>
      <c r="L196" s="106" t="s">
        <v>436</v>
      </c>
    </row>
    <row r="197" spans="1:12" s="108" customFormat="1" ht="33" hidden="1" customHeight="1" x14ac:dyDescent="0.25">
      <c r="A197" s="104" t="s">
        <v>217</v>
      </c>
      <c r="B197" s="105" t="s">
        <v>250</v>
      </c>
      <c r="C197" s="105" t="s">
        <v>33</v>
      </c>
      <c r="D197" s="105" t="s">
        <v>251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07">
        <v>-85000</v>
      </c>
      <c r="K197" s="107"/>
      <c r="L197" s="106" t="s">
        <v>439</v>
      </c>
    </row>
    <row r="198" spans="1:12" s="108" customFormat="1" ht="33" hidden="1" customHeight="1" x14ac:dyDescent="0.25">
      <c r="A198" s="104" t="s">
        <v>217</v>
      </c>
      <c r="B198" s="105" t="s">
        <v>252</v>
      </c>
      <c r="C198" s="105" t="s">
        <v>33</v>
      </c>
      <c r="D198" s="105" t="s">
        <v>253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07">
        <v>-27250</v>
      </c>
      <c r="K198" s="107"/>
      <c r="L198" s="106" t="s">
        <v>439</v>
      </c>
    </row>
    <row r="199" spans="1:12" s="108" customFormat="1" ht="33" hidden="1" customHeight="1" x14ac:dyDescent="0.25">
      <c r="A199" s="104" t="s">
        <v>217</v>
      </c>
      <c r="B199" s="105" t="s">
        <v>254</v>
      </c>
      <c r="C199" s="105" t="s">
        <v>33</v>
      </c>
      <c r="D199" s="105" t="s">
        <v>255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07">
        <v>-3100</v>
      </c>
      <c r="K199" s="107"/>
      <c r="L199" s="106" t="s">
        <v>439</v>
      </c>
    </row>
    <row r="200" spans="1:12" s="108" customFormat="1" ht="33" hidden="1" customHeight="1" x14ac:dyDescent="0.25">
      <c r="A200" s="104" t="s">
        <v>217</v>
      </c>
      <c r="B200" s="105" t="s">
        <v>256</v>
      </c>
      <c r="C200" s="105" t="s">
        <v>33</v>
      </c>
      <c r="D200" s="105" t="s">
        <v>257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07">
        <v>-114000</v>
      </c>
      <c r="K200" s="107"/>
      <c r="L200" s="106" t="s">
        <v>376</v>
      </c>
    </row>
    <row r="201" spans="1:12" s="108" customFormat="1" ht="33" hidden="1" customHeight="1" x14ac:dyDescent="0.25">
      <c r="A201" s="104" t="s">
        <v>217</v>
      </c>
      <c r="B201" s="105" t="s">
        <v>258</v>
      </c>
      <c r="C201" s="105" t="s">
        <v>33</v>
      </c>
      <c r="D201" s="105" t="s">
        <v>259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07">
        <v>-92000</v>
      </c>
      <c r="K201" s="107"/>
      <c r="L201" s="106" t="s">
        <v>376</v>
      </c>
    </row>
    <row r="202" spans="1:12" s="108" customFormat="1" ht="33" hidden="1" customHeight="1" x14ac:dyDescent="0.25">
      <c r="A202" s="104" t="s">
        <v>217</v>
      </c>
      <c r="B202" s="105" t="s">
        <v>260</v>
      </c>
      <c r="C202" s="105" t="s">
        <v>33</v>
      </c>
      <c r="D202" s="105" t="s">
        <v>261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07">
        <v>-14000</v>
      </c>
      <c r="K202" s="107"/>
      <c r="L202" s="106" t="s">
        <v>376</v>
      </c>
    </row>
    <row r="203" spans="1:12" s="96" customFormat="1" ht="33" hidden="1" customHeight="1" x14ac:dyDescent="0.25">
      <c r="A203" s="94" t="s">
        <v>217</v>
      </c>
      <c r="B203" s="91" t="s">
        <v>262</v>
      </c>
      <c r="C203" s="91" t="s">
        <v>13</v>
      </c>
      <c r="D203" s="91" t="s">
        <v>263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5">
        <v>-4985100</v>
      </c>
      <c r="K203" s="95"/>
      <c r="L203" s="98" t="s">
        <v>383</v>
      </c>
    </row>
    <row r="204" spans="1:12" s="96" customFormat="1" ht="33" hidden="1" customHeight="1" x14ac:dyDescent="0.25">
      <c r="A204" s="94" t="s">
        <v>217</v>
      </c>
      <c r="B204" s="91" t="s">
        <v>264</v>
      </c>
      <c r="C204" s="91" t="s">
        <v>265</v>
      </c>
      <c r="D204" s="91" t="s">
        <v>266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5">
        <v>300000</v>
      </c>
      <c r="K204" s="95"/>
      <c r="L204" s="91" t="s">
        <v>300</v>
      </c>
    </row>
    <row r="205" spans="1:12" s="96" customFormat="1" ht="33" hidden="1" customHeight="1" x14ac:dyDescent="0.25">
      <c r="A205" s="94" t="s">
        <v>217</v>
      </c>
      <c r="B205" s="91" t="s">
        <v>267</v>
      </c>
      <c r="C205" s="91" t="s">
        <v>268</v>
      </c>
      <c r="D205" s="91" t="s">
        <v>266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5">
        <v>1300000</v>
      </c>
      <c r="K205" s="95"/>
      <c r="L205" s="91" t="s">
        <v>300</v>
      </c>
    </row>
    <row r="206" spans="1:12" s="96" customFormat="1" ht="33" hidden="1" customHeight="1" x14ac:dyDescent="0.25">
      <c r="A206" s="94" t="s">
        <v>217</v>
      </c>
      <c r="B206" s="91" t="s">
        <v>269</v>
      </c>
      <c r="C206" s="91" t="s">
        <v>270</v>
      </c>
      <c r="D206" s="91" t="s">
        <v>271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5">
        <v>120000</v>
      </c>
      <c r="K206" s="95"/>
      <c r="L206" s="91" t="s">
        <v>300</v>
      </c>
    </row>
    <row r="207" spans="1:12" s="96" customFormat="1" ht="33" hidden="1" customHeight="1" x14ac:dyDescent="0.25">
      <c r="A207" s="94" t="s">
        <v>217</v>
      </c>
      <c r="B207" s="91" t="s">
        <v>272</v>
      </c>
      <c r="C207" s="91" t="s">
        <v>273</v>
      </c>
      <c r="D207" s="91" t="s">
        <v>274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5">
        <v>250000</v>
      </c>
      <c r="K207" s="95"/>
      <c r="L207" s="91" t="s">
        <v>300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275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281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ht="33" hidden="1" customHeight="1" x14ac:dyDescent="0.25">
      <c r="A215" s="47" t="s">
        <v>277</v>
      </c>
      <c r="B215" s="48" t="s">
        <v>282</v>
      </c>
      <c r="C215" s="48" t="s">
        <v>282</v>
      </c>
      <c r="D215" s="48" t="s">
        <v>283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51">
        <v>19200</v>
      </c>
      <c r="K215" s="51"/>
      <c r="L215" s="52"/>
    </row>
    <row r="216" spans="1:12" ht="33" hidden="1" customHeight="1" x14ac:dyDescent="0.25">
      <c r="A216" s="47" t="s">
        <v>277</v>
      </c>
      <c r="B216" s="48" t="s">
        <v>284</v>
      </c>
      <c r="C216" s="48" t="s">
        <v>284</v>
      </c>
      <c r="D216" s="48" t="s">
        <v>285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51">
        <v>85000</v>
      </c>
      <c r="K216" s="51"/>
      <c r="L216" s="52"/>
    </row>
    <row r="217" spans="1:12" ht="33" hidden="1" customHeight="1" x14ac:dyDescent="0.25">
      <c r="A217" s="47" t="s">
        <v>277</v>
      </c>
      <c r="B217" s="48" t="s">
        <v>286</v>
      </c>
      <c r="C217" s="48" t="s">
        <v>286</v>
      </c>
      <c r="D217" s="48" t="s">
        <v>287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51">
        <v>52000</v>
      </c>
      <c r="K217" s="51"/>
      <c r="L217" s="52"/>
    </row>
    <row r="218" spans="1:12" ht="33" hidden="1" customHeight="1" x14ac:dyDescent="0.25">
      <c r="A218" s="47" t="s">
        <v>277</v>
      </c>
      <c r="B218" s="48" t="s">
        <v>288</v>
      </c>
      <c r="C218" s="48" t="s">
        <v>288</v>
      </c>
      <c r="D218" s="48" t="s">
        <v>289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51">
        <v>70200</v>
      </c>
      <c r="K218" s="51"/>
      <c r="L218" s="52"/>
    </row>
    <row r="219" spans="1:12" ht="33" customHeight="1" x14ac:dyDescent="0.25">
      <c r="A219" s="47" t="s">
        <v>277</v>
      </c>
      <c r="B219" s="48" t="s">
        <v>290</v>
      </c>
      <c r="C219" s="48" t="s">
        <v>141</v>
      </c>
      <c r="D219" s="48" t="s">
        <v>381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51">
        <v>-27400</v>
      </c>
      <c r="K219" s="51"/>
      <c r="L219" s="52" t="s">
        <v>382</v>
      </c>
    </row>
    <row r="220" spans="1:12" s="109" customFormat="1" ht="33" hidden="1" customHeight="1" x14ac:dyDescent="0.25">
      <c r="A220" s="104" t="s">
        <v>277</v>
      </c>
      <c r="B220" s="105" t="s">
        <v>291</v>
      </c>
      <c r="C220" s="105" t="s">
        <v>108</v>
      </c>
      <c r="D220" s="105" t="s">
        <v>292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07">
        <v>-60000</v>
      </c>
      <c r="K220" s="107"/>
      <c r="L220" s="106" t="s">
        <v>367</v>
      </c>
    </row>
    <row r="221" spans="1:12" s="109" customFormat="1" ht="33" hidden="1" customHeight="1" x14ac:dyDescent="0.25">
      <c r="A221" s="104" t="s">
        <v>277</v>
      </c>
      <c r="B221" s="105" t="s">
        <v>293</v>
      </c>
      <c r="C221" s="105" t="s">
        <v>108</v>
      </c>
      <c r="D221" s="105" t="s">
        <v>294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07">
        <v>-40000</v>
      </c>
      <c r="K221" s="107"/>
      <c r="L221" s="106" t="s">
        <v>367</v>
      </c>
    </row>
    <row r="222" spans="1:12" s="109" customFormat="1" ht="33" hidden="1" customHeight="1" x14ac:dyDescent="0.25">
      <c r="A222" s="104" t="s">
        <v>277</v>
      </c>
      <c r="B222" s="105" t="s">
        <v>295</v>
      </c>
      <c r="C222" s="105" t="s">
        <v>108</v>
      </c>
      <c r="D222" s="105" t="s">
        <v>296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07">
        <v>-913500</v>
      </c>
      <c r="K222" s="107"/>
      <c r="L222" s="106" t="s">
        <v>428</v>
      </c>
    </row>
    <row r="223" spans="1:12" ht="33" hidden="1" customHeight="1" x14ac:dyDescent="0.25">
      <c r="A223" s="47" t="s">
        <v>277</v>
      </c>
      <c r="B223" s="48" t="s">
        <v>297</v>
      </c>
      <c r="C223" s="48" t="s">
        <v>131</v>
      </c>
      <c r="D223" s="48" t="s">
        <v>298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51">
        <v>-172200</v>
      </c>
      <c r="K223" s="51"/>
      <c r="L223" s="52" t="s">
        <v>390</v>
      </c>
    </row>
    <row r="224" spans="1:12" s="93" customFormat="1" ht="33" hidden="1" customHeight="1" x14ac:dyDescent="0.25">
      <c r="A224" s="94" t="s">
        <v>277</v>
      </c>
      <c r="B224" s="91" t="s">
        <v>300</v>
      </c>
      <c r="C224" s="91" t="s">
        <v>13</v>
      </c>
      <c r="D224" s="91" t="s">
        <v>299</v>
      </c>
      <c r="E224" s="49"/>
      <c r="F224" s="50"/>
      <c r="G224" s="4"/>
      <c r="H224" s="4"/>
      <c r="I224" s="4"/>
      <c r="J224" s="95">
        <v>-1970000</v>
      </c>
      <c r="K224" s="95"/>
      <c r="L224" s="98" t="s">
        <v>383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301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302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303</v>
      </c>
      <c r="B232" s="48" t="s">
        <v>304</v>
      </c>
      <c r="C232" s="48" t="s">
        <v>108</v>
      </c>
      <c r="D232" s="48" t="s">
        <v>305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 t="s">
        <v>508</v>
      </c>
      <c r="L232" s="52" t="s">
        <v>424</v>
      </c>
    </row>
    <row r="233" spans="1:12" s="108" customFormat="1" ht="33" hidden="1" customHeight="1" x14ac:dyDescent="0.25">
      <c r="A233" s="104" t="s">
        <v>303</v>
      </c>
      <c r="B233" s="105" t="s">
        <v>306</v>
      </c>
      <c r="C233" s="105" t="s">
        <v>108</v>
      </c>
      <c r="D233" s="105" t="s">
        <v>307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07">
        <v>-300000</v>
      </c>
      <c r="K233" s="107"/>
      <c r="L233" s="106" t="s">
        <v>424</v>
      </c>
    </row>
    <row r="234" spans="1:12" s="103" customFormat="1" ht="33" hidden="1" customHeight="1" x14ac:dyDescent="0.25">
      <c r="A234" s="99" t="s">
        <v>303</v>
      </c>
      <c r="B234" s="100" t="s">
        <v>308</v>
      </c>
      <c r="C234" s="100" t="s">
        <v>22</v>
      </c>
      <c r="D234" s="100" t="s">
        <v>309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1">
        <v>1911000</v>
      </c>
      <c r="K234" s="101"/>
      <c r="L234" s="102" t="s">
        <v>384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301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310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67" customFormat="1" ht="33" hidden="1" customHeight="1" x14ac:dyDescent="0.25">
      <c r="A242" s="47" t="s">
        <v>312</v>
      </c>
      <c r="B242" s="48" t="s">
        <v>315</v>
      </c>
      <c r="C242" s="48" t="s">
        <v>315</v>
      </c>
      <c r="D242" s="48" t="s">
        <v>316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51">
        <v>8000</v>
      </c>
      <c r="K242" s="51"/>
      <c r="L242" s="52"/>
    </row>
    <row r="243" spans="1:12" s="67" customFormat="1" ht="33" hidden="1" customHeight="1" x14ac:dyDescent="0.25">
      <c r="A243" s="47" t="s">
        <v>312</v>
      </c>
      <c r="B243" s="48" t="s">
        <v>317</v>
      </c>
      <c r="C243" s="48" t="s">
        <v>131</v>
      </c>
      <c r="D243" s="48" t="s">
        <v>318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51">
        <v>-18000</v>
      </c>
      <c r="K243" s="51"/>
      <c r="L243" s="52" t="s">
        <v>436</v>
      </c>
    </row>
    <row r="244" spans="1:12" s="67" customFormat="1" ht="33" hidden="1" customHeight="1" x14ac:dyDescent="0.25">
      <c r="A244" s="47" t="s">
        <v>312</v>
      </c>
      <c r="B244" s="48" t="s">
        <v>319</v>
      </c>
      <c r="C244" s="48" t="s">
        <v>131</v>
      </c>
      <c r="D244" s="48" t="s">
        <v>320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/>
      <c r="L244" s="52" t="s">
        <v>438</v>
      </c>
    </row>
    <row r="245" spans="1:12" s="108" customFormat="1" ht="33" hidden="1" customHeight="1" x14ac:dyDescent="0.25">
      <c r="A245" s="104" t="s">
        <v>312</v>
      </c>
      <c r="B245" s="105" t="s">
        <v>321</v>
      </c>
      <c r="C245" s="105" t="s">
        <v>19</v>
      </c>
      <c r="D245" s="105" t="s">
        <v>322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07">
        <v>-1258000</v>
      </c>
      <c r="K245" s="107"/>
      <c r="L245" s="106" t="s">
        <v>386</v>
      </c>
    </row>
    <row r="246" spans="1:12" s="108" customFormat="1" ht="33" hidden="1" customHeight="1" x14ac:dyDescent="0.25">
      <c r="A246" s="104" t="s">
        <v>312</v>
      </c>
      <c r="B246" s="105" t="s">
        <v>323</v>
      </c>
      <c r="C246" s="105" t="s">
        <v>108</v>
      </c>
      <c r="D246" s="105" t="s">
        <v>324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07">
        <v>-30000</v>
      </c>
      <c r="K246" s="107"/>
      <c r="L246" s="106" t="s">
        <v>367</v>
      </c>
    </row>
    <row r="247" spans="1:12" s="96" customFormat="1" ht="33" hidden="1" customHeight="1" x14ac:dyDescent="0.25">
      <c r="A247" s="94" t="s">
        <v>312</v>
      </c>
      <c r="B247" s="91" t="s">
        <v>325</v>
      </c>
      <c r="C247" s="91" t="s">
        <v>326</v>
      </c>
      <c r="D247" s="91" t="s">
        <v>327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5">
        <v>1400000</v>
      </c>
      <c r="K247" s="95"/>
      <c r="L247" s="91" t="s">
        <v>507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328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338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08" customFormat="1" ht="33" hidden="1" customHeight="1" x14ac:dyDescent="0.25">
      <c r="A255" s="104" t="s">
        <v>396</v>
      </c>
      <c r="B255" s="105" t="s">
        <v>397</v>
      </c>
      <c r="C255" s="105" t="s">
        <v>108</v>
      </c>
      <c r="D255" s="105" t="s">
        <v>398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07">
        <v>-300000</v>
      </c>
      <c r="K255" s="107"/>
      <c r="L255" s="106" t="s">
        <v>430</v>
      </c>
    </row>
    <row r="256" spans="1:12" s="108" customFormat="1" ht="33" hidden="1" customHeight="1" x14ac:dyDescent="0.25">
      <c r="A256" s="104" t="s">
        <v>396</v>
      </c>
      <c r="B256" s="105" t="s">
        <v>399</v>
      </c>
      <c r="C256" s="105" t="s">
        <v>108</v>
      </c>
      <c r="D256" s="105" t="s">
        <v>398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07">
        <v>-300000</v>
      </c>
      <c r="K256" s="107"/>
      <c r="L256" s="106" t="s">
        <v>430</v>
      </c>
    </row>
    <row r="257" spans="1:12" s="108" customFormat="1" ht="33" hidden="1" customHeight="1" x14ac:dyDescent="0.25">
      <c r="A257" s="104" t="s">
        <v>396</v>
      </c>
      <c r="B257" s="105" t="s">
        <v>400</v>
      </c>
      <c r="C257" s="105" t="s">
        <v>108</v>
      </c>
      <c r="D257" s="105" t="s">
        <v>398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07">
        <v>-300000</v>
      </c>
      <c r="K257" s="107"/>
      <c r="L257" s="106" t="s">
        <v>430</v>
      </c>
    </row>
    <row r="258" spans="1:12" s="108" customFormat="1" ht="33" hidden="1" customHeight="1" x14ac:dyDescent="0.25">
      <c r="A258" s="104" t="s">
        <v>396</v>
      </c>
      <c r="B258" s="105" t="s">
        <v>401</v>
      </c>
      <c r="C258" s="105" t="s">
        <v>408</v>
      </c>
      <c r="D258" s="105" t="s">
        <v>398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07">
        <v>-600000</v>
      </c>
      <c r="K258" s="107"/>
      <c r="L258" s="106" t="s">
        <v>431</v>
      </c>
    </row>
    <row r="259" spans="1:12" s="96" customFormat="1" ht="33" hidden="1" customHeight="1" x14ac:dyDescent="0.25">
      <c r="A259" s="94" t="s">
        <v>396</v>
      </c>
      <c r="B259" s="91" t="s">
        <v>402</v>
      </c>
      <c r="C259" s="91" t="s">
        <v>13</v>
      </c>
      <c r="D259" s="91" t="s">
        <v>403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5">
        <v>-600000</v>
      </c>
      <c r="K259" s="95"/>
      <c r="L259" s="98" t="s">
        <v>383</v>
      </c>
    </row>
    <row r="260" spans="1:12" s="67" customFormat="1" ht="33" hidden="1" customHeight="1" x14ac:dyDescent="0.25">
      <c r="A260" s="47" t="s">
        <v>396</v>
      </c>
      <c r="B260" s="48" t="s">
        <v>404</v>
      </c>
      <c r="C260" s="48" t="s">
        <v>405</v>
      </c>
      <c r="D260" s="48" t="s">
        <v>406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 t="s">
        <v>508</v>
      </c>
      <c r="L260" s="52" t="s">
        <v>432</v>
      </c>
    </row>
    <row r="261" spans="1:12" s="108" customFormat="1" ht="33" hidden="1" customHeight="1" x14ac:dyDescent="0.25">
      <c r="A261" s="104" t="s">
        <v>396</v>
      </c>
      <c r="B261" s="105" t="s">
        <v>407</v>
      </c>
      <c r="C261" s="105" t="s">
        <v>408</v>
      </c>
      <c r="D261" s="105" t="s">
        <v>409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07">
        <v>-20000</v>
      </c>
      <c r="K261" s="107"/>
      <c r="L261" s="106" t="s">
        <v>433</v>
      </c>
    </row>
    <row r="262" spans="1:12" s="108" customFormat="1" ht="33" hidden="1" customHeight="1" x14ac:dyDescent="0.25">
      <c r="A262" s="104" t="s">
        <v>396</v>
      </c>
      <c r="B262" s="105" t="s">
        <v>410</v>
      </c>
      <c r="C262" s="105" t="s">
        <v>19</v>
      </c>
      <c r="D262" s="105" t="s">
        <v>411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07">
        <v>-63700</v>
      </c>
      <c r="K262" s="107"/>
      <c r="L262" s="106" t="s">
        <v>423</v>
      </c>
    </row>
    <row r="263" spans="1:12" s="67" customFormat="1" ht="33" hidden="1" customHeight="1" x14ac:dyDescent="0.25">
      <c r="A263" s="47" t="s">
        <v>396</v>
      </c>
      <c r="B263" s="48" t="s">
        <v>412</v>
      </c>
      <c r="C263" s="48" t="s">
        <v>408</v>
      </c>
      <c r="D263" s="48" t="s">
        <v>413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 t="s">
        <v>508</v>
      </c>
      <c r="L263" s="52" t="s">
        <v>434</v>
      </c>
    </row>
    <row r="264" spans="1:12" s="108" customFormat="1" ht="33" hidden="1" customHeight="1" x14ac:dyDescent="0.25">
      <c r="A264" s="104" t="s">
        <v>396</v>
      </c>
      <c r="B264" s="105" t="s">
        <v>414</v>
      </c>
      <c r="C264" s="105" t="s">
        <v>408</v>
      </c>
      <c r="D264" s="105" t="s">
        <v>415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07">
        <v>-16000</v>
      </c>
      <c r="K264" s="107"/>
      <c r="L264" s="106" t="s">
        <v>434</v>
      </c>
    </row>
    <row r="265" spans="1:12" s="108" customFormat="1" ht="33" hidden="1" customHeight="1" x14ac:dyDescent="0.25">
      <c r="A265" s="104" t="s">
        <v>396</v>
      </c>
      <c r="B265" s="105" t="s">
        <v>416</v>
      </c>
      <c r="C265" s="105" t="s">
        <v>408</v>
      </c>
      <c r="D265" s="105" t="s">
        <v>417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07">
        <v>-15000</v>
      </c>
      <c r="K265" s="107"/>
      <c r="L265" s="106" t="s">
        <v>434</v>
      </c>
    </row>
    <row r="266" spans="1:12" s="108" customFormat="1" ht="33" hidden="1" customHeight="1" x14ac:dyDescent="0.25">
      <c r="A266" s="104" t="s">
        <v>396</v>
      </c>
      <c r="B266" s="105" t="s">
        <v>418</v>
      </c>
      <c r="C266" s="105" t="s">
        <v>183</v>
      </c>
      <c r="D266" s="105" t="s">
        <v>419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07">
        <v>-350000</v>
      </c>
      <c r="K266" s="107"/>
      <c r="L266" s="106" t="s">
        <v>429</v>
      </c>
    </row>
    <row r="267" spans="1:12" s="103" customFormat="1" ht="33" hidden="1" customHeight="1" x14ac:dyDescent="0.25">
      <c r="A267" s="99" t="s">
        <v>396</v>
      </c>
      <c r="B267" s="100" t="s">
        <v>420</v>
      </c>
      <c r="C267" s="100" t="s">
        <v>22</v>
      </c>
      <c r="D267" s="100" t="s">
        <v>421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1">
        <v>600000</v>
      </c>
      <c r="K267" s="101"/>
      <c r="L267" s="102" t="s">
        <v>384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422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442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6" customFormat="1" ht="33" hidden="1" customHeight="1" x14ac:dyDescent="0.25">
      <c r="A275" s="94" t="s">
        <v>443</v>
      </c>
      <c r="B275" s="91" t="s">
        <v>444</v>
      </c>
      <c r="C275" s="91" t="s">
        <v>445</v>
      </c>
      <c r="D275" s="91" t="s">
        <v>446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5">
        <v>2400000</v>
      </c>
      <c r="K275" s="95"/>
      <c r="L275" s="91" t="s">
        <v>450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447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448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6" customFormat="1" ht="33" hidden="1" customHeight="1" x14ac:dyDescent="0.25">
      <c r="A283" s="94" t="s">
        <v>449</v>
      </c>
      <c r="B283" s="91" t="s">
        <v>450</v>
      </c>
      <c r="C283" s="91" t="s">
        <v>451</v>
      </c>
      <c r="D283" s="91" t="s">
        <v>452</v>
      </c>
      <c r="E283" s="49"/>
      <c r="F283" s="50"/>
      <c r="G283" s="4"/>
      <c r="H283" s="4"/>
      <c r="I283" s="4"/>
      <c r="J283" s="95">
        <v>-3200000</v>
      </c>
      <c r="K283" s="95"/>
      <c r="L283" s="98" t="s">
        <v>383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453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457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6" customFormat="1" ht="33" hidden="1" customHeight="1" x14ac:dyDescent="0.25">
      <c r="A291" s="94" t="s">
        <v>458</v>
      </c>
      <c r="B291" s="91" t="s">
        <v>459</v>
      </c>
      <c r="C291" s="91" t="s">
        <v>460</v>
      </c>
      <c r="D291" s="91" t="s">
        <v>461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5">
        <v>4597080</v>
      </c>
      <c r="K291" s="95"/>
      <c r="L291" s="91" t="s">
        <v>462</v>
      </c>
    </row>
    <row r="292" spans="1:12" s="96" customFormat="1" ht="33" hidden="1" customHeight="1" x14ac:dyDescent="0.25">
      <c r="A292" s="94" t="s">
        <v>458</v>
      </c>
      <c r="B292" s="91" t="s">
        <v>462</v>
      </c>
      <c r="C292" s="91" t="s">
        <v>13</v>
      </c>
      <c r="D292" s="91" t="s">
        <v>463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5">
        <v>-4597080</v>
      </c>
      <c r="K292" s="95"/>
      <c r="L292" s="98" t="s">
        <v>383</v>
      </c>
    </row>
    <row r="293" spans="1:12" s="96" customFormat="1" ht="33" hidden="1" customHeight="1" x14ac:dyDescent="0.25">
      <c r="A293" s="97" t="s">
        <v>458</v>
      </c>
      <c r="B293" s="91" t="s">
        <v>464</v>
      </c>
      <c r="C293" s="91" t="s">
        <v>465</v>
      </c>
      <c r="D293" s="91" t="s">
        <v>466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5">
        <v>3300000</v>
      </c>
      <c r="K293" s="95"/>
      <c r="L293" s="98" t="s">
        <v>385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467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xmlns:x14="http://schemas.microsoft.com/office/spreadsheetml/2009/9/main" ref="A1:L415">
    <filterColumn colId="1">
      <filters>
        <filter val="WW-AC2023120001"/>
        <filter val="WW-AC2023120003"/>
        <filter val="WW-AC2023120004"/>
        <filter val="WW-AC2023120005"/>
        <filter val="WW-AC2023120006"/>
        <filter val="WW-AC2023120007"/>
        <filter val="WW-AC2023120009"/>
        <filter val="WW-AC2023120011"/>
        <filter val="WW-AC2023120014"/>
        <filter val="WW-AC2023120017"/>
        <filter val="WW-AC2023120021"/>
        <filter val="WW-AC2023120022"/>
        <filter val="WW-AC2023120029"/>
      </filters>
    </filterColumn>
    <filterColumn colId="2">
      <filters>
        <filter val="Hnin Yu Yu Khine"/>
        <filter val="Htet Thu Zar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2024-01-08T07:26:22Z</dcterms:modified>
</cp:coreProperties>
</file>