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39" i="29"/>
  <c r="F44" i="29" l="1"/>
  <c r="F35" i="29"/>
  <c r="F32" i="29"/>
  <c r="F26" i="29"/>
  <c r="F11" i="29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F14" i="29" l="1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<sst xmlns="http://schemas.openxmlformats.org/spreadsheetml/2006/main" count="210" uniqueCount="125">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</sst>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68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4" zoomScaleNormal="100" workbookViewId="0">
      <selection activeCell="C10" sqref="C10:D10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42" t="s">
        <v>61</v>
      </c>
      <c r="D12" s="35">
        <v>30000</v>
      </c>
      <c r="E12" s="109"/>
      <c r="F12" s="99"/>
    </row>
    <row r="13" spans="1:10" ht="18.75" customHeight="1" x14ac:dyDescent="0.3">
      <c r="A13" s="108"/>
      <c r="B13" s="139"/>
      <c r="C13" s="142" t="s">
        <v>62</v>
      </c>
      <c r="D13" s="35">
        <v>500000</v>
      </c>
      <c r="E13" s="109"/>
      <c r="F13" s="99"/>
    </row>
    <row r="14" spans="1:10" ht="18.75" customHeight="1" x14ac:dyDescent="0.3">
      <c r="A14" s="108"/>
      <c r="B14" s="139"/>
      <c r="C14" s="142"/>
      <c r="D14" s="35"/>
      <c r="E14" s="109"/>
      <c r="F14" s="110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42" t="s">
        <v>51</v>
      </c>
      <c r="D15" s="35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42" t="s">
        <v>63</v>
      </c>
      <c r="D16" s="35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42" t="s">
        <v>64</v>
      </c>
      <c r="D17" s="35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42" t="s">
        <v>65</v>
      </c>
      <c r="D18" s="35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42" t="s">
        <v>66</v>
      </c>
      <c r="D19" s="35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42" t="s">
        <v>67</v>
      </c>
      <c r="D20" s="35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42" t="s">
        <v>68</v>
      </c>
      <c r="D21" s="35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42" t="s">
        <v>69</v>
      </c>
      <c r="D22" s="35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42" t="s">
        <v>70</v>
      </c>
      <c r="D23" s="1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42" t="s">
        <v>71</v>
      </c>
      <c r="D24" s="35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42" t="s">
        <v>72</v>
      </c>
      <c r="D25" s="35">
        <v>300000</v>
      </c>
      <c r="E25" s="109"/>
      <c r="F25" s="99"/>
      <c r="I25" s="121"/>
    </row>
    <row r="26" spans="1:9" ht="18.75" customHeight="1" x14ac:dyDescent="0.3">
      <c r="A26" s="108"/>
      <c r="B26" s="139"/>
      <c r="C26" s="142"/>
      <c r="D26" s="35"/>
      <c r="E26" s="109"/>
      <c r="F26" s="110">
        <f>SUM(D15:D26)</f>
        <v>7780000</v>
      </c>
      <c r="I26" s="121"/>
    </row>
    <row r="27" spans="1:9" ht="18.75" customHeight="1" x14ac:dyDescent="0.3">
      <c r="A27" s="108">
        <v>4</v>
      </c>
      <c r="B27" s="139" t="s">
        <v>49</v>
      </c>
      <c r="C27" s="142" t="s">
        <v>90</v>
      </c>
      <c r="D27" s="35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42" t="s">
        <v>91</v>
      </c>
      <c r="D28" s="35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42" t="s">
        <v>92</v>
      </c>
      <c r="D29" s="35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42" t="s">
        <v>93</v>
      </c>
      <c r="D30" s="35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42" t="s">
        <v>94</v>
      </c>
      <c r="D31" s="35">
        <v>300000</v>
      </c>
      <c r="E31" s="109">
        <v>600</v>
      </c>
      <c r="F31" s="99"/>
      <c r="I31" s="121"/>
    </row>
    <row r="32" spans="1:9" ht="18.75" customHeight="1" x14ac:dyDescent="0.3">
      <c r="A32" s="108"/>
      <c r="B32" s="139"/>
      <c r="C32" s="142"/>
      <c r="D32" s="35"/>
      <c r="E32" s="109"/>
      <c r="F32" s="110">
        <f>SUM(D27:D32)</f>
        <v>3220000</v>
      </c>
      <c r="G32" s="110"/>
      <c r="I32" s="121"/>
    </row>
    <row r="33" spans="1:9" ht="18.75" customHeight="1" x14ac:dyDescent="0.3">
      <c r="A33" s="108">
        <v>5</v>
      </c>
      <c r="B33" s="139" t="s">
        <v>45</v>
      </c>
      <c r="C33" s="142" t="s">
        <v>52</v>
      </c>
      <c r="D33" s="35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42" t="s">
        <v>73</v>
      </c>
      <c r="D34" s="35">
        <v>2500000</v>
      </c>
      <c r="E34" s="109"/>
      <c r="F34" s="110"/>
      <c r="I34" s="121"/>
    </row>
    <row r="35" spans="1:9" ht="18.75" customHeight="1" x14ac:dyDescent="0.3">
      <c r="A35" s="108"/>
      <c r="B35" s="139"/>
      <c r="C35" s="142"/>
      <c r="D35" s="35"/>
      <c r="E35" s="109"/>
      <c r="F35" s="110">
        <f>SUM(D33:D34)</f>
        <v>3500000</v>
      </c>
      <c r="H35" s="119"/>
      <c r="I35" s="121"/>
    </row>
    <row r="36" spans="1:9" ht="18.75" customHeight="1" x14ac:dyDescent="0.3">
      <c r="A36" s="108">
        <v>6</v>
      </c>
      <c r="B36" s="139" t="s">
        <v>53</v>
      </c>
      <c r="C36" s="142" t="s">
        <v>95</v>
      </c>
      <c r="D36" s="35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42" t="s">
        <v>96</v>
      </c>
      <c r="D37" s="35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ht="18.75" customHeight="1" x14ac:dyDescent="0.3">
      <c r="A39" s="108"/>
      <c r="B39" s="139"/>
      <c r="C39" s="142"/>
      <c r="D39" s="35"/>
      <c r="E39" s="109"/>
      <c r="F39" s="110">
        <f>SUM(D36:D39)</f>
        <v>300000</v>
      </c>
      <c r="H39" s="119"/>
      <c r="I39" s="121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8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2023-10-09T03:49:06Z</dcterms:modified>
</cp:coreProperties>
</file>