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<sst xmlns="http://schemas.openxmlformats.org/spreadsheetml/2006/main" count="212" uniqueCount="55">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</sst>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6" zoomScale="80" zoomScaleNormal="80" workbookViewId="0">
      <selection activeCell="A23" sqref="A23:XFD23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8" bestFit="1" customWidth="1"/>
    <col min="6" max="16384" width="9.140625" style="34"/>
  </cols>
  <sheetData>
    <row r="1" spans="1:5" s="31" customFormat="1" ht="24.75" customHeight="1">
      <c r="A1" s="89" t="s">
        <v>54</v>
      </c>
      <c r="B1" s="89"/>
      <c r="C1" s="89"/>
      <c r="D1" s="89"/>
      <c r="E1" s="89"/>
    </row>
    <row r="2" spans="1:5" s="31" customFormat="1" ht="23.25" customHeight="1">
      <c r="A2" s="2"/>
      <c r="B2" s="2" t="s">
        <v>0</v>
      </c>
      <c r="C2" s="2"/>
      <c r="D2" s="3" t="s">
        <v>1</v>
      </c>
      <c r="E2" s="116">
        <v>0</v>
      </c>
    </row>
    <row r="3" spans="1:5" s="31" customFormat="1" ht="17.25" customHeight="1">
      <c r="A3" s="6"/>
      <c r="B3" s="6"/>
      <c r="C3" s="6"/>
      <c r="D3" s="6"/>
      <c r="E3" s="117"/>
    </row>
    <row r="4" spans="1:5" s="31" customFormat="1" ht="14.25" customHeight="1">
      <c r="A4" s="92" t="s">
        <v>3</v>
      </c>
      <c r="B4" s="93" t="s">
        <v>4</v>
      </c>
      <c r="C4" s="93" t="s">
        <v>22</v>
      </c>
      <c r="D4" s="93" t="s">
        <v>5</v>
      </c>
      <c r="E4" s="7" t="s">
        <v>6</v>
      </c>
    </row>
    <row r="5" spans="1:5" s="31" customFormat="1" ht="18" customHeight="1">
      <c r="A5" s="92"/>
      <c r="B5" s="94"/>
      <c r="C5" s="94"/>
      <c r="D5" s="94"/>
      <c r="E5" s="7" t="s">
        <v>8</v>
      </c>
    </row>
    <row r="6" spans="1:5" s="86" customFormat="1" ht="25.9" customHeight="1">
      <c r="A6" s="3">
        <v>1</v>
      </c>
      <c r="B6" s="119" t="s">
        <v>32</v>
      </c>
      <c r="C6" s="108" t="s">
        <v>29</v>
      </c>
      <c r="D6" s="3" t="s">
        <v>40</v>
      </c>
      <c r="E6" s="49">
        <v>2150</v>
      </c>
    </row>
    <row r="7" spans="1:5" s="123" customFormat="1" ht="25.9" customHeight="1">
      <c r="A7" s="120">
        <v>2</v>
      </c>
      <c r="B7" s="121" t="s">
        <v>33</v>
      </c>
      <c r="C7" s="109"/>
      <c r="D7" s="120" t="s">
        <v>40</v>
      </c>
      <c r="E7" s="122">
        <v>80400</v>
      </c>
    </row>
    <row r="8" spans="1:5" s="123" customFormat="1" ht="25.9" customHeight="1">
      <c r="A8" s="120">
        <v>3</v>
      </c>
      <c r="B8" s="121" t="s">
        <v>34</v>
      </c>
      <c r="C8" s="109"/>
      <c r="D8" s="120" t="s">
        <v>40</v>
      </c>
      <c r="E8" s="122">
        <v>27000</v>
      </c>
    </row>
    <row r="9" spans="1:5" s="123" customFormat="1" ht="25.9" customHeight="1">
      <c r="A9" s="120">
        <v>4</v>
      </c>
      <c r="B9" s="121" t="s">
        <v>34</v>
      </c>
      <c r="C9" s="109"/>
      <c r="D9" s="120" t="s">
        <v>40</v>
      </c>
      <c r="E9" s="122">
        <v>11500</v>
      </c>
    </row>
    <row r="10" spans="1:5" s="86" customFormat="1" ht="25.9" customHeight="1">
      <c r="A10" s="3">
        <v>5</v>
      </c>
      <c r="B10" s="119" t="s">
        <v>35</v>
      </c>
      <c r="C10" s="109"/>
      <c r="D10" s="3" t="s">
        <v>40</v>
      </c>
      <c r="E10" s="49">
        <v>45000</v>
      </c>
    </row>
    <row r="11" spans="1:5" s="86" customFormat="1" ht="25.9" customHeight="1">
      <c r="A11" s="3">
        <v>6</v>
      </c>
      <c r="B11" s="119" t="s">
        <v>36</v>
      </c>
      <c r="C11" s="109"/>
      <c r="D11" s="3" t="s">
        <v>40</v>
      </c>
      <c r="E11" s="49">
        <v>30000</v>
      </c>
    </row>
    <row r="12" spans="1:5" s="123" customFormat="1" ht="25.9" customHeight="1">
      <c r="A12" s="120">
        <v>7</v>
      </c>
      <c r="B12" s="121" t="s">
        <v>33</v>
      </c>
      <c r="C12" s="109"/>
      <c r="D12" s="120" t="s">
        <v>40</v>
      </c>
      <c r="E12" s="122">
        <v>31800</v>
      </c>
    </row>
    <row r="13" spans="1:5" s="86" customFormat="1" ht="25.9" customHeight="1" thickBot="1">
      <c r="A13" s="3">
        <v>8</v>
      </c>
      <c r="B13" s="124" t="s">
        <v>37</v>
      </c>
      <c r="C13" s="110"/>
      <c r="D13" s="125" t="s">
        <v>40</v>
      </c>
      <c r="E13" s="52">
        <v>7000</v>
      </c>
    </row>
    <row r="14" spans="1:5" s="86" customFormat="1" ht="25.9" customHeight="1" thickTop="1">
      <c r="A14" s="3">
        <v>9</v>
      </c>
      <c r="B14" s="126" t="s">
        <v>34</v>
      </c>
      <c r="C14" s="111" t="s">
        <v>24</v>
      </c>
      <c r="D14" s="3" t="s">
        <v>40</v>
      </c>
      <c r="E14" s="49">
        <v>15000</v>
      </c>
    </row>
    <row r="15" spans="1:5" s="86" customFormat="1" ht="25.9" customHeight="1" thickBot="1">
      <c r="A15" s="3">
        <v>11</v>
      </c>
      <c r="B15" s="124" t="s">
        <v>46</v>
      </c>
      <c r="C15" s="110"/>
      <c r="D15" s="127" t="s">
        <v>40</v>
      </c>
      <c r="E15" s="85">
        <v>500000</v>
      </c>
    </row>
    <row r="16" spans="1:5" s="86" customFormat="1" ht="25.9" customHeight="1" thickTop="1" thickBot="1">
      <c r="A16" s="3">
        <v>12</v>
      </c>
      <c r="B16" s="75" t="s">
        <v>47</v>
      </c>
      <c r="C16" s="76" t="s">
        <v>25</v>
      </c>
      <c r="D16" s="77" t="s">
        <v>40</v>
      </c>
      <c r="E16" s="78">
        <v>29000</v>
      </c>
    </row>
    <row r="17" spans="1:5" s="86" customFormat="1" ht="25.9" customHeight="1" thickTop="1">
      <c r="A17" s="3">
        <v>14</v>
      </c>
      <c r="B17" s="128" t="s">
        <v>31</v>
      </c>
      <c r="C17" s="109" t="s">
        <v>26</v>
      </c>
      <c r="D17" s="129" t="s">
        <v>40</v>
      </c>
      <c r="E17" s="49">
        <v>600000</v>
      </c>
    </row>
    <row r="18" spans="1:5" s="86" customFormat="1" ht="25.9" customHeight="1">
      <c r="A18" s="3">
        <v>15</v>
      </c>
      <c r="B18" s="119" t="s">
        <v>50</v>
      </c>
      <c r="C18" s="109"/>
      <c r="D18" s="129" t="s">
        <v>44</v>
      </c>
      <c r="E18" s="49">
        <v>350000</v>
      </c>
    </row>
    <row r="19" spans="1:5" s="86" customFormat="1" ht="25.9" customHeight="1">
      <c r="A19" s="3">
        <v>16</v>
      </c>
      <c r="B19" s="119" t="s">
        <v>49</v>
      </c>
      <c r="C19" s="109"/>
      <c r="D19" s="129" t="s">
        <v>44</v>
      </c>
      <c r="E19" s="49">
        <v>130500</v>
      </c>
    </row>
    <row r="20" spans="1:5" s="86" customFormat="1" ht="25.9" customHeight="1">
      <c r="A20" s="3">
        <v>17</v>
      </c>
      <c r="B20" s="119" t="s">
        <v>51</v>
      </c>
      <c r="C20" s="109"/>
      <c r="D20" s="129" t="s">
        <v>40</v>
      </c>
      <c r="E20" s="49">
        <v>16000</v>
      </c>
    </row>
    <row r="21" spans="1:5" s="86" customFormat="1" ht="25.9" customHeight="1" thickBot="1">
      <c r="A21" s="3">
        <v>18</v>
      </c>
      <c r="B21" s="124" t="s">
        <v>52</v>
      </c>
      <c r="C21" s="110"/>
      <c r="D21" s="127" t="s">
        <v>40</v>
      </c>
      <c r="E21" s="52">
        <v>92900</v>
      </c>
    </row>
    <row r="22" spans="1:5" s="86" customFormat="1" ht="25.9" customHeight="1" thickTop="1">
      <c r="A22" s="3">
        <v>20</v>
      </c>
      <c r="B22" s="119" t="s">
        <v>42</v>
      </c>
      <c r="C22" s="111" t="s">
        <v>28</v>
      </c>
      <c r="D22" s="129" t="s">
        <v>44</v>
      </c>
      <c r="E22" s="49">
        <v>500000</v>
      </c>
    </row>
    <row r="23" spans="1:5" s="86" customFormat="1" ht="25.9" customHeight="1" thickBot="1">
      <c r="A23" s="3">
        <v>21</v>
      </c>
      <c r="B23" s="124" t="s">
        <v>43</v>
      </c>
      <c r="C23" s="110"/>
      <c r="D23" s="127" t="s">
        <v>44</v>
      </c>
      <c r="E23" s="52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8">
        <f>SUM(E6:E25)</f>
        <v>5984050</v>
      </c>
    </row>
    <row r="27" spans="1:5">
      <c r="E27" s="87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89" t="s">
        <v>54</v>
      </c>
      <c r="B1" s="89"/>
      <c r="C1" s="89"/>
      <c r="D1" s="89"/>
      <c r="E1" s="89"/>
      <c r="F1" s="89"/>
      <c r="G1" s="89"/>
      <c r="H1" s="89"/>
      <c r="I1" s="8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0">
        <v>0</v>
      </c>
      <c r="F2" s="91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2" t="s">
        <v>3</v>
      </c>
      <c r="B4" s="93" t="s">
        <v>4</v>
      </c>
      <c r="C4" s="93" t="s">
        <v>22</v>
      </c>
      <c r="D4" s="93" t="s">
        <v>5</v>
      </c>
      <c r="E4" s="95" t="s">
        <v>6</v>
      </c>
      <c r="F4" s="96"/>
      <c r="G4" s="95" t="s">
        <v>2</v>
      </c>
      <c r="H4" s="96"/>
      <c r="I4" s="97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2"/>
      <c r="B5" s="94"/>
      <c r="C5" s="94"/>
      <c r="D5" s="94"/>
      <c r="E5" s="7" t="s">
        <v>8</v>
      </c>
      <c r="F5" s="7" t="s">
        <v>9</v>
      </c>
      <c r="G5" s="7" t="s">
        <v>8</v>
      </c>
      <c r="H5" s="7" t="s">
        <v>10</v>
      </c>
      <c r="I5" s="9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8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09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09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09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09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09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09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0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1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0"/>
      <c r="D15" s="42" t="s">
        <v>40</v>
      </c>
      <c r="E15" s="85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09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09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09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09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0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1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0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5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1"/>
      <c r="B27" s="102" t="s">
        <v>12</v>
      </c>
      <c r="C27" s="79"/>
      <c r="D27" s="79"/>
      <c r="E27" s="104"/>
      <c r="F27" s="105"/>
      <c r="G27" s="105">
        <v>0</v>
      </c>
      <c r="H27" s="107"/>
      <c r="I27" s="10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1"/>
      <c r="B28" s="103"/>
      <c r="C28" s="80"/>
      <c r="D28" s="80"/>
      <c r="E28" s="104"/>
      <c r="F28" s="106"/>
      <c r="G28" s="106"/>
      <c r="H28" s="107"/>
      <c r="I28" s="10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99"/>
      <c r="X31" s="99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2"/>
      <c r="X32" s="99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2"/>
      <c r="X33" s="99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2"/>
      <c r="X34" s="99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2"/>
      <c r="X35" s="99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89" t="s">
        <v>30</v>
      </c>
      <c r="B1" s="89"/>
      <c r="C1" s="89"/>
      <c r="D1" s="89"/>
      <c r="E1" s="89"/>
      <c r="F1" s="89"/>
      <c r="G1" s="89"/>
      <c r="H1" s="89"/>
      <c r="I1" s="8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0">
        <v>0</v>
      </c>
      <c r="F2" s="91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2" t="s">
        <v>3</v>
      </c>
      <c r="B4" s="93" t="s">
        <v>4</v>
      </c>
      <c r="C4" s="93" t="s">
        <v>22</v>
      </c>
      <c r="D4" s="93" t="s">
        <v>5</v>
      </c>
      <c r="E4" s="95" t="s">
        <v>6</v>
      </c>
      <c r="F4" s="96"/>
      <c r="G4" s="95" t="s">
        <v>2</v>
      </c>
      <c r="H4" s="96"/>
      <c r="I4" s="97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2"/>
      <c r="B5" s="94"/>
      <c r="C5" s="94"/>
      <c r="D5" s="94"/>
      <c r="E5" s="7" t="s">
        <v>8</v>
      </c>
      <c r="F5" s="7" t="s">
        <v>9</v>
      </c>
      <c r="G5" s="7" t="s">
        <v>8</v>
      </c>
      <c r="H5" s="7" t="s">
        <v>10</v>
      </c>
      <c r="I5" s="9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8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09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09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09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09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09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09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0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1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09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0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1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0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4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5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5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5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5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1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09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09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09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3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1"/>
      <c r="B31" s="102" t="s">
        <v>12</v>
      </c>
      <c r="C31" s="63"/>
      <c r="D31" s="63"/>
      <c r="E31" s="104"/>
      <c r="F31" s="105"/>
      <c r="G31" s="105">
        <v>0</v>
      </c>
      <c r="H31" s="107"/>
      <c r="I31" s="10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1"/>
      <c r="B32" s="103"/>
      <c r="C32" s="64"/>
      <c r="D32" s="64"/>
      <c r="E32" s="104"/>
      <c r="F32" s="106"/>
      <c r="G32" s="106"/>
      <c r="H32" s="107"/>
      <c r="I32" s="100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2024-05-30T10:03:45Z</dcterms:modified>
</cp:coreProperties>
</file>