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2. CPO-WW-REM-2025-01-0052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N10" i="1" l="1"/>
</calcChain>
</file>

<file path=xl/sharedStrings.xml><?xml version="1.0" encoding="utf-8"?>
<sst xmlns="http://schemas.openxmlformats.org/spreadsheetml/2006/main" count="56" uniqueCount="49">
  <si>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</si>
  <si>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</si>
  <si>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</si>
  <si>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</si>
  <si>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</si>
  <si>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</si>
  <si>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</si>
  <si>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</si>
  <si>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</si>
  <si>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</si>
  <si>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</si>
  <si>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</si>
  <si>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</si>
  <si>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</si>
  <si>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</si>
  <si>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</si>
  <si>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</si>
  <si>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</si>
  <si>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</si>
  <si>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</si>
  <si>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</si>
  <si>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</si>
  <si>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</si>
  <si>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</si>
  <si>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</si>
  <si>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</si>
  <si>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</si>
  <si>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</si>
  <si>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</si>
  <si>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</si>
  <si>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</si>
  <si>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</si>
  <si>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</si>
  <si>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</si>
  <si>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</si>
  <si>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</si>
  <si>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</si>
  <si>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</si>
  <si>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</si>
  <si>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</si>
  <si>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Ex-Stock</t>
  </si>
  <si>
    <t>PG</t>
  </si>
  <si>
    <t>: Reman</t>
  </si>
  <si>
    <t>: Cummins</t>
  </si>
  <si>
    <t>Crankshaft Seal</t>
  </si>
  <si>
    <t>CPO-PG-REM-2025-01-0052</t>
  </si>
  <si>
    <t>1.5</t>
  </si>
  <si>
    <t>: 200-2025010085</t>
  </si>
  <si>
    <t>: 'SE290-000019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</si>
</sst>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K6" sqref="K6:L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69" t="s">
        <v>45</v>
      </c>
      <c r="E3" s="69"/>
      <c r="F3" s="46"/>
      <c r="G3" s="46"/>
      <c r="H3" s="50"/>
      <c r="I3" s="50"/>
      <c r="J3" s="44" t="s">
        <v>37</v>
      </c>
      <c r="K3" s="70" t="s">
        <v>48</v>
      </c>
      <c r="L3" s="70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45668</v>
      </c>
      <c r="E4" s="55"/>
      <c r="F4" s="43"/>
      <c r="G4" s="43"/>
      <c r="H4" s="45"/>
      <c r="I4" s="45"/>
      <c r="J4" s="44" t="s">
        <v>35</v>
      </c>
      <c r="K4" s="70" t="s">
        <v>43</v>
      </c>
      <c r="L4" s="70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0" t="s">
        <v>42</v>
      </c>
      <c r="L5" s="70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69" t="s">
        <v>41</v>
      </c>
      <c r="E6" s="69"/>
      <c r="F6" s="43"/>
      <c r="G6" s="43"/>
      <c r="H6" s="45"/>
      <c r="I6" s="45"/>
      <c r="J6" s="44" t="s">
        <v>30</v>
      </c>
      <c r="K6" s="70" t="s">
        <v>47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73" t="s">
        <v>27</v>
      </c>
      <c r="D8" s="74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41</v>
      </c>
      <c r="C9" s="75" t="s">
        <v>44</v>
      </c>
      <c r="D9" s="76"/>
      <c r="E9" s="66">
        <v>3912473</v>
      </c>
      <c r="F9" s="60"/>
      <c r="G9" s="62">
        <v>1</v>
      </c>
      <c r="H9" s="63" t="s">
        <v>46</v>
      </c>
      <c r="I9" s="64">
        <v>0.1</v>
      </c>
      <c r="J9" s="65">
        <f>(G9*H9)-((G9*H9)*I9)</f>
        <v>1.35</v>
      </c>
      <c r="K9" s="62" t="s">
        <v>40</v>
      </c>
      <c r="L9" s="62"/>
      <c r="M9" s="60"/>
      <c r="N9" s="62"/>
      <c r="O9" s="61"/>
      <c r="P9" s="61"/>
    </row>
    <row r="10" spans="1:17" ht="31.5" customHeight="1" x14ac:dyDescent="0.2">
      <c r="C10" s="71" t="s">
        <v>17</v>
      </c>
      <c r="D10" s="71"/>
      <c r="E10" s="71"/>
      <c r="F10" s="71"/>
      <c r="G10" s="71"/>
      <c r="H10" s="71"/>
      <c r="I10" s="71"/>
      <c r="J10" s="34">
        <f>SUM(J9:J9)</f>
        <v>1.35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72" t="s">
        <v>14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2025-01-11T04:35:29Z</cp:lastPrinted>
  <dcterms:created xsi:type="dcterms:W3CDTF">2024-08-19T05:14:53Z</dcterms:created>
  <dcterms:modified xsi:type="dcterms:W3CDTF">2025-01-11T04:51:10Z</dcterms:modified>
</cp:coreProperties>
</file>