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2 HSP\Finance\"/>
    </mc:Choice>
  </mc:AlternateContent>
  <bookViews>
    <workbookView xWindow="0" yWindow="0" windowWidth="16815" windowHeight="7755" firstSheet="44" activeTab="51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Sheet1" sheetId="49" r:id="rId53"/>
    <sheet name="May'22 (2)" sheetId="36" state="hidden" r:id="rId54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3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3" i="55" l="1"/>
  <c r="X22" i="55"/>
  <c r="X14" i="55"/>
  <c r="W38" i="55" l="1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AA32" i="55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Y22" i="55"/>
  <c r="Y21" i="55"/>
  <c r="X21" i="55"/>
  <c r="Y20" i="55"/>
  <c r="X20" i="55"/>
  <c r="Y19" i="55"/>
  <c r="X19" i="55"/>
  <c r="Y18" i="55"/>
  <c r="X18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38" i="55" l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<sst xmlns="http://schemas.openxmlformats.org/spreadsheetml/2006/main" count="4756" uniqueCount="202">
  <si>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</si>
  <si>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</si>
  <si>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</si>
  <si>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</si>
  <si>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</si>
  <si>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</si>
  <si>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</si>
  <si>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</si>
  <si>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</si>
  <si>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</si>
  <si>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</si>
  <si>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</si>
  <si>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</si>
  <si>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</si>
  <si>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</si>
  <si>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</si>
  <si>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</si>
  <si>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</si>
  <si>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</si>
  <si>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</si>
  <si>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</si>
  <si>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</si>
  <si>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</si>
  <si>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</si>
  <si>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</si>
  <si>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</si>
  <si>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</si>
  <si>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</si>
  <si>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</si>
  <si>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</si>
  <si>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</si>
  <si>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</si>
  <si>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</si>
  <si>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</si>
  <si>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</si>
  <si>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</si>
  <si>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</si>
  <si>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</si>
  <si>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</si>
  <si>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</si>
  <si>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</si>
  <si>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</si>
  <si>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</si>
  <si>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</si>
  <si>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</si>
  <si>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</si>
  <si>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</si>
  <si>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</si>
  <si>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</si>
  <si>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</si>
  <si>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</si>
  <si>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</si>
  <si>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</si>
  <si>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</si>
  <si>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</si>
  <si>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</si>
  <si>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</si>
  <si>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</si>
  <si>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</si>
  <si>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</si>
  <si>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</si>
  <si>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</si>
  <si>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</si>
  <si>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</si>
  <si>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</si>
  <si>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</si>
  <si>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</si>
  <si>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</si>
  <si>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</si>
  <si>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</si>
  <si>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</si>
  <si>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</si>
  <si>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</si>
  <si>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</si>
  <si>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</si>
  <si>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</si>
  <si>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</si>
  <si>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</si>
  <si>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</si>
  <si>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</si>
  <si>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</si>
  <si>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</si>
  <si>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</si>
  <si>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</si>
  <si>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</si>
  <si>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</si>
  <si>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</si>
  <si>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</si>
  <si>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</si>
  <si>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</si>
  <si>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</si>
  <si>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</si>
  <si>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</si>
  <si>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</si>
  <si>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</si>
  <si>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</si>
  <si>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</si>
  <si>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</si>
  <si>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</si>
  <si>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</si>
  <si>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</si>
  <si>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</si>
  <si>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</si>
  <si>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</si>
  <si>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</si>
  <si>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</si>
  <si>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</si>
  <si>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</si>
  <si>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</si>
  <si>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</si>
  <si>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</si>
  <si>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</si>
  <si>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</si>
  <si>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</si>
  <si>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</si>
  <si>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</si>
  <si>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</si>
  <si>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</si>
  <si>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</si>
  <si>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</si>
  <si>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</si>
  <si>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</si>
  <si>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</si>
  <si>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</si>
  <si>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</si>
  <si>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</si>
  <si>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</si>
  <si>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</si>
  <si>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</si>
  <si>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</si>
  <si>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</si>
  <si>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</si>
  <si>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</si>
  <si>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</si>
  <si>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</si>
  <si>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</si>
  <si>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</si>
  <si>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</si>
  <si>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</si>
  <si>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</si>
  <si>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</si>
  <si>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</si>
  <si>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</si>
  <si>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</si>
  <si>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</si>
  <si>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</si>
  <si>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</si>
  <si>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</si>
  <si>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</si>
  <si>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</si>
  <si>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</si>
  <si>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</si>
  <si>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</si>
  <si>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</si>
  <si>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</si>
  <si>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</si>
  <si>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</si>
  <si>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</si>
  <si>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</si>
  <si>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</si>
  <si>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</si>
  <si>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</si>
  <si>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</si>
  <si>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</si>
  <si>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</si>
  <si>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</si>
  <si>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</si>
  <si>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</si>
  <si>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</si>
  <si>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</si>
  <si>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</si>
  <si>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</si>
  <si>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</si>
  <si>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</si>
  <si>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</si>
  <si>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</si>
  <si>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</si>
  <si>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</si>
  <si>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</si>
  <si>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</si>
  <si>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</si>
  <si>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</si>
  <si>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</si>
  <si>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</si>
  <si>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</si>
  <si>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</si>
  <si>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</si>
  <si>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</si>
  <si>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</si>
  <si>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</si>
  <si>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</si>
  <si>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</si>
  <si>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</si>
  <si>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</si>
  <si>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</si>
  <si>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</si>
  <si>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 xml:space="preserve">To buy Wifi Stick </t>
  </si>
  <si>
    <t>Taxi Charges</t>
  </si>
  <si>
    <t>Branch Visit</t>
  </si>
  <si>
    <t>Position:  Sr Staff</t>
  </si>
  <si>
    <t>Department:    Spare Part</t>
  </si>
  <si>
    <t>Name:  Kaung Khant 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</si>
</sst>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0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17" t="s">
        <v>23</v>
      </c>
      <c r="K51" s="217"/>
      <c r="L51" s="217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17" t="s">
        <v>55</v>
      </c>
      <c r="K52" s="217"/>
      <c r="L52" s="217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17" t="s">
        <v>25</v>
      </c>
      <c r="K53" s="217"/>
      <c r="L53" s="217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B4:B5"/>
    <mergeCell ref="C4:C5"/>
    <mergeCell ref="H4:I4"/>
    <mergeCell ref="N4:O4"/>
    <mergeCell ref="P4:Q4"/>
    <mergeCell ref="D4:E4"/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6" t="s">
        <v>0</v>
      </c>
      <c r="C1" s="226"/>
      <c r="D1" s="226"/>
      <c r="E1" s="226"/>
      <c r="F1" s="37"/>
      <c r="G1" s="37"/>
      <c r="H1" s="32"/>
    </row>
    <row r="2" spans="2:25" s="29" customFormat="1" ht="34.5" customHeight="1" x14ac:dyDescent="0.35">
      <c r="B2" s="227" t="s">
        <v>57</v>
      </c>
      <c r="C2" s="227"/>
      <c r="D2" s="227"/>
      <c r="E2" s="22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7" t="s">
        <v>61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6" t="s">
        <v>0</v>
      </c>
      <c r="C1" s="226"/>
      <c r="D1" s="226"/>
      <c r="E1" s="226"/>
      <c r="F1" s="37"/>
      <c r="G1" s="37"/>
      <c r="H1" s="32"/>
    </row>
    <row r="2" spans="2:25" s="29" customFormat="1" ht="34.5" customHeight="1" x14ac:dyDescent="0.35">
      <c r="B2" s="227" t="s">
        <v>66</v>
      </c>
      <c r="C2" s="227"/>
      <c r="D2" s="227"/>
      <c r="E2" s="22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7" t="s">
        <v>61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6" t="s">
        <v>0</v>
      </c>
      <c r="C1" s="226"/>
      <c r="D1" s="226"/>
      <c r="E1" s="226"/>
      <c r="F1" s="37"/>
      <c r="G1" s="37"/>
      <c r="H1" s="32"/>
    </row>
    <row r="2" spans="2:25" s="29" customFormat="1" ht="34.5" customHeight="1" x14ac:dyDescent="0.35">
      <c r="B2" s="227" t="s">
        <v>67</v>
      </c>
      <c r="C2" s="227"/>
      <c r="D2" s="227"/>
      <c r="E2" s="22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7" t="s">
        <v>68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6" t="s">
        <v>0</v>
      </c>
      <c r="C1" s="226"/>
      <c r="D1" s="226"/>
      <c r="E1" s="226"/>
      <c r="F1" s="37"/>
      <c r="G1" s="37"/>
      <c r="H1" s="32"/>
    </row>
    <row r="2" spans="2:25" s="29" customFormat="1" ht="34.5" customHeight="1" x14ac:dyDescent="0.35">
      <c r="B2" s="227" t="s">
        <v>69</v>
      </c>
      <c r="C2" s="227"/>
      <c r="D2" s="227"/>
      <c r="E2" s="22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7" t="s">
        <v>68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26" t="s">
        <v>0</v>
      </c>
      <c r="C1" s="226"/>
      <c r="D1" s="226"/>
      <c r="E1" s="226"/>
      <c r="F1" s="37"/>
      <c r="G1" s="37"/>
      <c r="H1" s="32"/>
    </row>
    <row r="2" spans="2:25" s="29" customFormat="1" ht="34.5" customHeight="1" x14ac:dyDescent="0.35">
      <c r="B2" s="227" t="s">
        <v>70</v>
      </c>
      <c r="C2" s="227"/>
      <c r="D2" s="227"/>
      <c r="E2" s="22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18" t="s">
        <v>9</v>
      </c>
      <c r="Y4" s="219"/>
    </row>
    <row r="5" spans="2:25" s="1" customFormat="1" ht="15.75" x14ac:dyDescent="0.25">
      <c r="B5" s="223"/>
      <c r="C5" s="223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7" t="s">
        <v>68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74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17" t="s">
        <v>68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H4:I4"/>
    <mergeCell ref="J4:K4"/>
    <mergeCell ref="D4:E4"/>
    <mergeCell ref="F4:G4"/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77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17" t="s">
        <v>68</v>
      </c>
      <c r="E51" s="217"/>
      <c r="F51" s="217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17" t="s">
        <v>60</v>
      </c>
      <c r="E52" s="217"/>
      <c r="F52" s="217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17" t="s">
        <v>59</v>
      </c>
      <c r="E53" s="217"/>
      <c r="F53" s="217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80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17" t="s">
        <v>68</v>
      </c>
      <c r="E44" s="217"/>
      <c r="F44" s="217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17" t="s">
        <v>83</v>
      </c>
      <c r="E45" s="217"/>
      <c r="F45" s="217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17" t="s">
        <v>59</v>
      </c>
      <c r="E46" s="217"/>
      <c r="F46" s="217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D44:F44"/>
    <mergeCell ref="D45:F45"/>
    <mergeCell ref="D46:F46"/>
    <mergeCell ref="P4:Q4"/>
    <mergeCell ref="R4:S4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85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17" t="s">
        <v>68</v>
      </c>
      <c r="E46" s="217"/>
      <c r="F46" s="217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17" t="s">
        <v>83</v>
      </c>
      <c r="E47" s="217"/>
      <c r="F47" s="217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17" t="s">
        <v>59</v>
      </c>
      <c r="E48" s="217"/>
      <c r="F48" s="217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87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17" t="s">
        <v>68</v>
      </c>
      <c r="E46" s="217"/>
      <c r="F46" s="217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17" t="s">
        <v>83</v>
      </c>
      <c r="E47" s="217"/>
      <c r="F47" s="217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17" t="s">
        <v>59</v>
      </c>
      <c r="E48" s="217"/>
      <c r="F48" s="217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90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7" t="s">
        <v>68</v>
      </c>
      <c r="E45" s="217"/>
      <c r="F45" s="217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17" t="s">
        <v>83</v>
      </c>
      <c r="E46" s="217"/>
      <c r="F46" s="217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7" t="s">
        <v>59</v>
      </c>
      <c r="E47" s="217"/>
      <c r="F47" s="217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94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7" t="s">
        <v>68</v>
      </c>
      <c r="E45" s="217"/>
      <c r="F45" s="217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17" t="s">
        <v>83</v>
      </c>
      <c r="E46" s="217"/>
      <c r="F46" s="217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7" t="s">
        <v>59</v>
      </c>
      <c r="E47" s="217"/>
      <c r="F47" s="217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98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7" t="s">
        <v>96</v>
      </c>
      <c r="E45" s="217"/>
      <c r="F45" s="217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7" t="s">
        <v>83</v>
      </c>
      <c r="E46" s="217"/>
      <c r="F46" s="217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7" t="s">
        <v>59</v>
      </c>
      <c r="E47" s="217"/>
      <c r="F47" s="217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99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7" t="s">
        <v>96</v>
      </c>
      <c r="E45" s="217"/>
      <c r="F45" s="217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7" t="s">
        <v>83</v>
      </c>
      <c r="E46" s="217"/>
      <c r="F46" s="217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7" t="s">
        <v>59</v>
      </c>
      <c r="E47" s="217"/>
      <c r="F47" s="217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6" t="s">
        <v>0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101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7" t="s">
        <v>96</v>
      </c>
      <c r="E45" s="217"/>
      <c r="F45" s="217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7" t="s">
        <v>83</v>
      </c>
      <c r="E46" s="217"/>
      <c r="F46" s="217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17" t="s">
        <v>102</v>
      </c>
      <c r="E47" s="217"/>
      <c r="F47" s="217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105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17" t="s">
        <v>96</v>
      </c>
      <c r="E50" s="217"/>
      <c r="F50" s="217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17" t="s">
        <v>83</v>
      </c>
      <c r="E51" s="217"/>
      <c r="F51" s="217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111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114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116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118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123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125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126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104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126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2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130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135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136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139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140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141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144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146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154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155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157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161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162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166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168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168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172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174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174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176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189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190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191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192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193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9" t="s">
        <v>96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zoomScaleNormal="100" workbookViewId="0">
      <selection activeCell="D52" sqref="D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6" t="s">
        <v>175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7" s="29" customFormat="1" ht="25.5" customHeight="1" x14ac:dyDescent="0.35">
      <c r="B2" s="227" t="s">
        <v>195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7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2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60000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60000</v>
      </c>
      <c r="Y14" s="67"/>
      <c r="Z14" s="67" t="s">
        <v>196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9.75" customHeight="1" x14ac:dyDescent="0.25">
      <c r="B17" s="66">
        <v>12</v>
      </c>
      <c r="C17" s="69" t="s">
        <v>53</v>
      </c>
      <c r="D17" s="158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7"/>
      <c r="Z17" s="69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50000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50000</v>
      </c>
      <c r="Y22" s="67">
        <f t="shared" si="0"/>
        <v>0</v>
      </c>
      <c r="Z22" s="67" t="s">
        <v>197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200000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200000</v>
      </c>
      <c r="Y23" s="67">
        <f t="shared" si="0"/>
        <v>0</v>
      </c>
      <c r="Z23" s="67" t="s">
        <v>198</v>
      </c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/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7"/>
      <c r="Z31" s="69"/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-4261920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310000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310000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201</v>
      </c>
      <c r="D50" s="229" t="s">
        <v>151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199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200</v>
      </c>
      <c r="D52" s="115" t="s">
        <v>200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6" t="s">
        <v>129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2:26" s="29" customFormat="1" ht="25.5" customHeight="1" x14ac:dyDescent="0.35">
      <c r="B2" s="227" t="s">
        <v>146</v>
      </c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2" t="s">
        <v>1</v>
      </c>
      <c r="C4" s="222" t="s">
        <v>2</v>
      </c>
      <c r="D4" s="224" t="s">
        <v>56</v>
      </c>
      <c r="E4" s="225"/>
      <c r="F4" s="220" t="s">
        <v>3</v>
      </c>
      <c r="G4" s="221"/>
      <c r="H4" s="218" t="s">
        <v>4</v>
      </c>
      <c r="I4" s="219"/>
      <c r="J4" s="218" t="s">
        <v>5</v>
      </c>
      <c r="K4" s="219"/>
      <c r="L4" s="218" t="s">
        <v>20</v>
      </c>
      <c r="M4" s="219"/>
      <c r="N4" s="218" t="s">
        <v>21</v>
      </c>
      <c r="O4" s="219"/>
      <c r="P4" s="220" t="s">
        <v>22</v>
      </c>
      <c r="Q4" s="221"/>
      <c r="R4" s="218" t="s">
        <v>6</v>
      </c>
      <c r="S4" s="219"/>
      <c r="T4" s="218" t="s">
        <v>7</v>
      </c>
      <c r="U4" s="219"/>
      <c r="V4" s="218" t="s">
        <v>8</v>
      </c>
      <c r="W4" s="219"/>
      <c r="X4" s="228" t="s">
        <v>9</v>
      </c>
      <c r="Y4" s="228"/>
      <c r="Z4" s="228" t="s">
        <v>71</v>
      </c>
    </row>
    <row r="5" spans="2:26" s="1" customFormat="1" ht="15.75" x14ac:dyDescent="0.25">
      <c r="B5" s="223"/>
      <c r="C5" s="223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29" t="s">
        <v>151</v>
      </c>
      <c r="E50" s="229"/>
      <c r="F50" s="22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29" t="s">
        <v>83</v>
      </c>
      <c r="E51" s="229"/>
      <c r="F51" s="22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52</vt:i4>
      </vt:variant>
    </vt:vector>
  </HeadingPairs>
  <TitlesOfParts>
    <vt:vector size="106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'Feb''20'!Print_Area</vt:lpstr>
      <vt:lpstr>'Feb''21'!Print_Area</vt:lpstr>
      <vt:lpstr>'Feb''22'!Print_Area</vt:lpstr>
      <vt:lpstr>'Feb''23 '!Print_Area</vt:lpstr>
      <vt:lpstr>Format!Print_Area</vt:lpstr>
      <vt:lpstr>'Jan''20'!Print_Area</vt:lpstr>
      <vt:lpstr>'Jan''21'!Print_Area</vt:lpstr>
      <vt:lpstr>'Jan''22'!Print_Area</vt:lpstr>
      <vt:lpstr>'Jan''23'!Print_Area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2023-10-27T06:40:47Z</cp:lastPrinted>
  <dcterms:created xsi:type="dcterms:W3CDTF">2019-08-26T06:44:57Z</dcterms:created>
  <dcterms:modified xsi:type="dcterms:W3CDTF">2023-10-27T06:41:10Z</dcterms:modified>
</cp:coreProperties>
</file>