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AGM Approve Scan" sheetId="18" r:id="rId5"/>
  </sheets>
  <definedNames>
    <definedName name="_xlnm._FilterDatabase" localSheetId="0" hidden="1">'Apr-18'!$A$4:$K$53</definedName>
    <definedName name="_xlnm._FilterDatabase" localSheetId="3" hidden="1">Budget!$A$4:$G$10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7" l="1"/>
  <c r="E8" i="17" l="1"/>
  <c r="E7" i="17" l="1"/>
  <c r="E6" i="17"/>
  <c r="E9" i="17" l="1"/>
  <c r="E5" i="17" l="1"/>
  <c r="F10" i="17" l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<sst xmlns="http://schemas.openxmlformats.org/spreadsheetml/2006/main" count="226" uniqueCount="90">
  <si>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</si>
  <si>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</si>
  <si>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</si>
  <si>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</si>
  <si>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</si>
  <si>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</si>
  <si>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</si>
  <si>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</si>
  <si>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</si>
  <si>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</si>
  <si>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</si>
  <si>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</si>
  <si>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</si>
  <si>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</si>
  <si>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</si>
  <si>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</si>
  <si>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</si>
  <si>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</si>
  <si>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</si>
  <si>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</si>
  <si>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</si>
  <si>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</si>
  <si>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</si>
  <si>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</si>
  <si>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</si>
  <si>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</si>
  <si>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</si>
  <si>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</si>
  <si>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</si>
  <si>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</si>
  <si>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</si>
  <si>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</si>
  <si>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</si>
  <si>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</si>
  <si>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</si>
  <si>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</si>
  <si>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</si>
  <si>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</si>
  <si>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</si>
  <si>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</si>
  <si>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</si>
  <si>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</si>
  <si>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</si>
  <si>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</si>
  <si>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</si>
  <si>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</si>
  <si>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</si>
  <si>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</si>
  <si>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</si>
  <si>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</si>
  <si>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</si>
  <si>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</si>
  <si>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</si>
  <si>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</si>
  <si>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</si>
  <si>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</si>
  <si>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</si>
  <si>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</si>
  <si>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</si>
  <si>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</si>
  <si>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</si>
  <si>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</si>
  <si>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</si>
  <si>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</si>
  <si>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</si>
  <si>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</si>
  <si>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</si>
  <si>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</si>
  <si>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</si>
  <si>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</si>
  <si>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</si>
  <si>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</si>
  <si>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</si>
  <si>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</si>
  <si>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</si>
  <si>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</si>
  <si>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</si>
  <si>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</si>
  <si>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</si>
  <si>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Min Thu</t>
  </si>
  <si>
    <t>AGM</t>
  </si>
  <si>
    <t>Building Repair Charges</t>
  </si>
  <si>
    <t>General Expense for Office</t>
  </si>
  <si>
    <t>Administration DH</t>
  </si>
  <si>
    <t>Aug'2023- Admin Expenses Budget - kyats  For PG BU</t>
  </si>
  <si>
    <t>Date : 29.7.2023</t>
  </si>
  <si>
    <t>BD Cake Charges for all of  Sep' Born</t>
  </si>
  <si>
    <t>Aye Chan Aung &amp; Pyae Phyo Kyaw (7)</t>
  </si>
  <si>
    <t>Aug'23</t>
  </si>
  <si>
    <t>Sep'23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</si>
</sst>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0" fontId="6" fillId="3" borderId="6" xfId="3" applyFont="1" applyFill="1" applyBorder="1" applyAlignment="1">
      <alignment vertical="center"/>
    </xf>
    <xf numFmtId="164" fontId="6" fillId="3" borderId="7" xfId="1" applyNumberFormat="1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3" t="s">
        <v>57</v>
      </c>
      <c r="B53" s="54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5"/>
      <c r="I54" s="5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3" t="s">
        <v>57</v>
      </c>
      <c r="B53" s="54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5"/>
      <c r="I54" s="5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3" t="s">
        <v>57</v>
      </c>
      <c r="B53" s="54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5"/>
      <c r="I54" s="55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8"/>
  <sheetViews>
    <sheetView tabSelected="1" topLeftCell="A7" zoomScale="82" zoomScaleNormal="82" zoomScaleSheetLayoutView="82" workbookViewId="0">
      <selection activeCell="A8" sqref="A8:G8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56" t="s">
        <v>85</v>
      </c>
      <c r="B2" s="56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1" t="s">
        <v>0</v>
      </c>
      <c r="B4" s="42" t="s">
        <v>1</v>
      </c>
      <c r="C4" s="43" t="s">
        <v>72</v>
      </c>
      <c r="D4" s="44" t="s">
        <v>76</v>
      </c>
      <c r="E4" s="44" t="s">
        <v>73</v>
      </c>
      <c r="F4" s="44" t="s">
        <v>74</v>
      </c>
      <c r="G4" s="45" t="s">
        <v>8</v>
      </c>
    </row>
    <row r="5" spans="1:7" s="39" customFormat="1" ht="37.5" customHeight="1" x14ac:dyDescent="0.25">
      <c r="A5" s="59">
        <v>1</v>
      </c>
      <c r="B5" s="60" t="s">
        <v>82</v>
      </c>
      <c r="C5" s="61"/>
      <c r="D5" s="61">
        <v>100000</v>
      </c>
      <c r="E5" s="61">
        <f t="shared" ref="E5:E7" si="0">SUM(D5:D5)</f>
        <v>100000</v>
      </c>
      <c r="F5" s="62"/>
      <c r="G5" s="63"/>
    </row>
    <row r="6" spans="1:7" s="11" customFormat="1" ht="37.5" customHeight="1" x14ac:dyDescent="0.25">
      <c r="A6" s="59">
        <v>2</v>
      </c>
      <c r="B6" s="60" t="s">
        <v>81</v>
      </c>
      <c r="C6" s="61"/>
      <c r="D6" s="61">
        <v>100000</v>
      </c>
      <c r="E6" s="61">
        <f t="shared" si="0"/>
        <v>100000</v>
      </c>
      <c r="F6" s="62"/>
      <c r="G6" s="64"/>
    </row>
    <row r="7" spans="1:7" s="11" customFormat="1" ht="37.5" customHeight="1" x14ac:dyDescent="0.25">
      <c r="A7" s="59">
        <v>3</v>
      </c>
      <c r="B7" s="60" t="s">
        <v>86</v>
      </c>
      <c r="C7" s="61"/>
      <c r="D7" s="61">
        <v>15000</v>
      </c>
      <c r="E7" s="61">
        <f t="shared" si="0"/>
        <v>15000</v>
      </c>
      <c r="F7" s="62"/>
      <c r="G7" s="63" t="s">
        <v>87</v>
      </c>
    </row>
    <row r="8" spans="1:7" s="11" customFormat="1" ht="36.75" customHeight="1" x14ac:dyDescent="0.25">
      <c r="A8" s="59">
        <v>4</v>
      </c>
      <c r="B8" s="65" t="s">
        <v>77</v>
      </c>
      <c r="C8" s="61"/>
      <c r="D8" s="66">
        <v>550000</v>
      </c>
      <c r="E8" s="61">
        <f t="shared" ref="E8" si="1">SUM(D8:D8)</f>
        <v>550000</v>
      </c>
      <c r="F8" s="61"/>
      <c r="G8" s="67" t="s">
        <v>88</v>
      </c>
    </row>
    <row r="9" spans="1:7" s="11" customFormat="1" ht="37.5" customHeight="1" x14ac:dyDescent="0.25">
      <c r="A9" s="46">
        <v>5</v>
      </c>
      <c r="B9" s="35" t="s">
        <v>77</v>
      </c>
      <c r="C9" s="37"/>
      <c r="D9" s="40">
        <v>550000</v>
      </c>
      <c r="E9" s="38">
        <f t="shared" ref="E9" si="2">SUM(D9:D9)</f>
        <v>550000</v>
      </c>
      <c r="F9" s="51"/>
      <c r="G9" s="52" t="s">
        <v>89</v>
      </c>
    </row>
    <row r="10" spans="1:7" ht="33.75" customHeight="1" thickBot="1" x14ac:dyDescent="0.35">
      <c r="A10" s="57" t="s">
        <v>57</v>
      </c>
      <c r="B10" s="58"/>
      <c r="C10" s="47"/>
      <c r="D10" s="47"/>
      <c r="E10" s="48">
        <f>SUM(E5:E9)</f>
        <v>1315000</v>
      </c>
      <c r="F10" s="49">
        <f>SUM(F5:F9)</f>
        <v>0</v>
      </c>
      <c r="G10" s="50"/>
    </row>
    <row r="11" spans="1:7" ht="24" customHeight="1" x14ac:dyDescent="0.25"/>
    <row r="12" spans="1:7" ht="26.25" customHeight="1" x14ac:dyDescent="0.25"/>
    <row r="13" spans="1:7" s="36" customFormat="1" ht="18.75" x14ac:dyDescent="0.3">
      <c r="B13" s="32"/>
    </row>
    <row r="14" spans="1:7" s="36" customFormat="1" ht="24.75" customHeight="1" x14ac:dyDescent="0.3">
      <c r="B14" s="30" t="s">
        <v>58</v>
      </c>
      <c r="F14" s="36" t="s">
        <v>75</v>
      </c>
    </row>
    <row r="15" spans="1:7" s="36" customFormat="1" ht="24.75" customHeight="1" x14ac:dyDescent="0.3">
      <c r="B15" s="30" t="s">
        <v>83</v>
      </c>
      <c r="F15" s="36" t="s">
        <v>80</v>
      </c>
    </row>
    <row r="16" spans="1:7" s="36" customFormat="1" ht="24.75" customHeight="1" x14ac:dyDescent="0.3">
      <c r="B16" s="30" t="s">
        <v>79</v>
      </c>
      <c r="F16" s="36" t="s">
        <v>78</v>
      </c>
    </row>
    <row r="17" s="36" customFormat="1" ht="18.75" x14ac:dyDescent="0.3"/>
    <row r="18" s="36" customFormat="1" ht="18.75" x14ac:dyDescent="0.3"/>
  </sheetData>
  <autoFilter ref="A4:G10"/>
  <mergeCells count="2">
    <mergeCell ref="A2:B2"/>
    <mergeCell ref="A10:B10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3" sqref="G13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AGM Approve Scan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2023-05-29T04:57:48Z</cp:lastPrinted>
  <dcterms:created xsi:type="dcterms:W3CDTF">2018-03-20T07:50:32Z</dcterms:created>
  <dcterms:modified xsi:type="dcterms:W3CDTF">2023-10-05T08:43:58Z</dcterms:modified>
</cp:coreProperties>
</file>