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2" l="1"/>
  <c r="U5" i="2" l="1"/>
  <c r="U7" i="2"/>
  <c r="U8" i="2"/>
  <c r="U9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sharedStrings.xml><?xml version="1.0" encoding="utf-8"?>
<sst xmlns="http://schemas.openxmlformats.org/spreadsheetml/2006/main" count="65" uniqueCount="43">
  <si>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</si>
  <si>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</si>
  <si>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</si>
  <si>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</si>
  <si>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</si>
  <si>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</si>
  <si>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</si>
  <si>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</si>
  <si>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</si>
  <si>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</si>
  <si>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</si>
  <si>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</si>
  <si>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</si>
  <si>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</si>
  <si>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</si>
  <si>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</si>
  <si>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</si>
  <si>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</si>
  <si>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</si>
  <si>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</si>
  <si>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</si>
  <si>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</si>
  <si>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</si>
  <si>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</si>
  <si>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</si>
  <si>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</si>
  <si>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</si>
  <si>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</si>
  <si>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</si>
  <si>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</si>
  <si>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</si>
  <si>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</si>
  <si>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</si>
  <si>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</si>
  <si>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</si>
  <si>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</si>
  <si>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</si>
  <si>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</si>
  <si>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</si>
  <si>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</si>
  <si>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(Oct'23)</t>
  </si>
  <si>
    <t>Service urgent case</t>
  </si>
  <si>
    <t>Replacing new RAM  &amp; repairing UPS for Service admin system Box.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</si>
</sst>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C9" sqref="C9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9"/>
    </row>
    <row r="5" spans="1:24" s="20" customFormat="1" ht="18.75" x14ac:dyDescent="0.25">
      <c r="A5" s="30">
        <v>1</v>
      </c>
      <c r="B5" s="31" t="s">
        <v>33</v>
      </c>
      <c r="C5" s="35">
        <v>800000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9" si="0">C5</f>
        <v>800000</v>
      </c>
      <c r="V5" s="32">
        <f t="shared" ref="V5:V9" si="1">D5+F5+H5+J5+L5+N5+P5+R5+T5</f>
        <v>0</v>
      </c>
      <c r="W5" s="34" t="s">
        <v>38</v>
      </c>
    </row>
    <row r="6" spans="1:24" s="20" customFormat="1" ht="34.5" customHeight="1" x14ac:dyDescent="0.25">
      <c r="A6" s="30">
        <v>2</v>
      </c>
      <c r="B6" s="31" t="s">
        <v>36</v>
      </c>
      <c r="C6" s="35">
        <v>120000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>SUM(C6)</f>
        <v>120000</v>
      </c>
      <c r="V6" s="32"/>
      <c r="W6" s="34" t="s">
        <v>42</v>
      </c>
    </row>
    <row r="7" spans="1:24" s="20" customFormat="1" ht="37.5" x14ac:dyDescent="0.25">
      <c r="A7" s="30">
        <v>3</v>
      </c>
      <c r="B7" s="31" t="s">
        <v>34</v>
      </c>
      <c r="C7" s="44">
        <v>400000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400000</v>
      </c>
      <c r="V7" s="32"/>
      <c r="W7" s="34" t="s">
        <v>37</v>
      </c>
    </row>
    <row r="8" spans="1:24" s="20" customFormat="1" ht="18.75" x14ac:dyDescent="0.25">
      <c r="A8" s="30">
        <v>4</v>
      </c>
      <c r="B8" s="31" t="s">
        <v>20</v>
      </c>
      <c r="C8" s="35">
        <v>80000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80000</v>
      </c>
      <c r="V8" s="32">
        <f t="shared" si="1"/>
        <v>0</v>
      </c>
      <c r="W8" s="31" t="s">
        <v>41</v>
      </c>
    </row>
    <row r="9" spans="1:24" s="20" customFormat="1" ht="18.75" x14ac:dyDescent="0.25">
      <c r="A9" s="30">
        <v>5</v>
      </c>
      <c r="B9" s="31" t="s">
        <v>19</v>
      </c>
      <c r="C9" s="36">
        <v>80000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80000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7"/>
      <c r="B10" s="38" t="s">
        <v>11</v>
      </c>
      <c r="C10" s="39">
        <f t="shared" ref="C10:V10" si="2">SUM(C5:C9)</f>
        <v>1480000</v>
      </c>
      <c r="D10" s="39">
        <f t="shared" si="2"/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1480000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7" t="s">
        <v>12</v>
      </c>
      <c r="B14" s="47"/>
      <c r="Q14" s="48" t="s">
        <v>13</v>
      </c>
      <c r="R14" s="48"/>
      <c r="S14" s="48"/>
      <c r="T14" s="48"/>
      <c r="U14" s="48"/>
      <c r="V14" s="48" t="s">
        <v>14</v>
      </c>
      <c r="W14" s="48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52"/>
      <c r="H17" s="52"/>
      <c r="I17" s="52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50"/>
      <c r="H18" s="50"/>
      <c r="I18" s="50"/>
      <c r="Q18" s="13" t="s">
        <v>22</v>
      </c>
      <c r="R18" s="50" t="s">
        <v>29</v>
      </c>
      <c r="S18" s="50"/>
      <c r="T18" s="50"/>
      <c r="U18" s="50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50"/>
      <c r="H19" s="50"/>
      <c r="I19" s="50"/>
      <c r="Q19" s="13" t="s">
        <v>23</v>
      </c>
      <c r="R19" s="50" t="s">
        <v>24</v>
      </c>
      <c r="S19" s="50"/>
      <c r="T19" s="50"/>
      <c r="U19" s="50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50" t="s">
        <v>28</v>
      </c>
      <c r="S20" s="50"/>
      <c r="T20" s="50"/>
      <c r="U20" s="50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50"/>
      <c r="R24" s="50"/>
      <c r="S24" s="50"/>
      <c r="T24" s="50"/>
      <c r="U24" s="50"/>
      <c r="V24" s="3"/>
    </row>
    <row r="25" spans="1:23" ht="23.25" x14ac:dyDescent="0.35">
      <c r="B25" s="22"/>
      <c r="Q25" s="50"/>
      <c r="R25" s="50"/>
      <c r="S25" s="50"/>
      <c r="T25" s="50"/>
      <c r="U25" s="50"/>
      <c r="V25" s="3"/>
    </row>
    <row r="26" spans="1:23" ht="15.75" x14ac:dyDescent="0.2">
      <c r="Q26" s="50"/>
      <c r="R26" s="50"/>
      <c r="S26" s="50"/>
      <c r="T26" s="50"/>
      <c r="U26" s="50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2023-08-30T04:59:57Z</cp:lastPrinted>
  <dcterms:created xsi:type="dcterms:W3CDTF">2019-08-26T06:44:57Z</dcterms:created>
  <dcterms:modified xsi:type="dcterms:W3CDTF">2023-09-28T08:55:22Z</dcterms:modified>
</cp:coreProperties>
</file>